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Vartotojas\Desktop\2026 m\"/>
    </mc:Choice>
  </mc:AlternateContent>
  <xr:revisionPtr revIDLastSave="0" documentId="13_ncr:1_{5494B7EC-35F7-4F3E-BC90-17FF61C49334}" xr6:coauthVersionLast="47" xr6:coauthVersionMax="47" xr10:uidLastSave="{00000000-0000-0000-0000-000000000000}"/>
  <bookViews>
    <workbookView xWindow="-120" yWindow="-120" windowWidth="29040" windowHeight="15720" firstSheet="46" activeTab="51" xr2:uid="{00000000-000D-0000-FFFF-FFFF00000000}"/>
  </bookViews>
  <sheets>
    <sheet name="B 002 03.01.01.01.AD" sheetId="1" r:id="rId1"/>
    <sheet name="B 002 03.01.01.01.AD." sheetId="2" r:id="rId2"/>
    <sheet name="B 002 07.06.01.01.AD" sheetId="3" r:id="rId3"/>
    <sheet name="B 002 08.04.01.02.AD" sheetId="4" r:id="rId4"/>
    <sheet name="B 002 10.01.02.01.AD" sheetId="5" r:id="rId5"/>
    <sheet name="B 002 10.01.02.40.AD" sheetId="6" r:id="rId6"/>
    <sheet name="B 002 10.09.01.01.AD" sheetId="7" r:id="rId7"/>
    <sheet name="B 002 10.09.01.01.AV" sheetId="8" r:id="rId8"/>
    <sheet name="Z 002 05.04.01.01." sheetId="9" r:id="rId9"/>
    <sheet name="Z 10.01.02.01.AD" sheetId="10" r:id="rId10"/>
    <sheet name="B 003 08.01.01.02.KL" sheetId="11" r:id="rId11"/>
    <sheet name="B 003 08.01.01.02.KL." sheetId="12" r:id="rId12"/>
    <sheet name="B 003 09.05.01.02." sheetId="13" r:id="rId13"/>
    <sheet name="B 003 09.05.01.01.NVŠ" sheetId="14" r:id="rId14"/>
    <sheet name="B 004 08.02.01.08." sheetId="15" r:id="rId15"/>
    <sheet name="B 004 08.02.01.08.." sheetId="16" r:id="rId16"/>
    <sheet name="B 004 08.02.01.08.," sheetId="52" r:id="rId17"/>
    <sheet name="B 005 04.01.01.09." sheetId="17" r:id="rId18"/>
    <sheet name="B 005 04.01.01.09.." sheetId="18" r:id="rId19"/>
    <sheet name="B 005 04.02.01.01." sheetId="19" r:id="rId20"/>
    <sheet name="B 005 04.02.01.02." sheetId="20" r:id="rId21"/>
    <sheet name="B 005 04.03.07.01." sheetId="21" r:id="rId22"/>
    <sheet name="B 005 04.03.07.01.." sheetId="22" r:id="rId23"/>
    <sheet name="B 005 04.04.03.01." sheetId="23" r:id="rId24"/>
    <sheet name="B 005 04.05.01.02." sheetId="24" r:id="rId25"/>
    <sheet name="B 005 06.02.01.01." sheetId="25" r:id="rId26"/>
    <sheet name="B 005 06.04.01.01." sheetId="26" r:id="rId27"/>
    <sheet name="B 005 08.02.01.08." sheetId="27" r:id="rId28"/>
    <sheet name="BD 005 04.02.01.02." sheetId="28" r:id="rId29"/>
    <sheet name="B 006 05.01.01.01." sheetId="29" r:id="rId30"/>
    <sheet name="B 006 05.01.01.01.." sheetId="30" r:id="rId31"/>
    <sheet name="B 006 05.01.01.01.," sheetId="31" r:id="rId32"/>
    <sheet name="B 006 05.04.01.01." sheetId="32" r:id="rId33"/>
    <sheet name="B 006 05.04.01.01.." sheetId="33" r:id="rId34"/>
    <sheet name="Z 006 05.01.01.01." sheetId="34" r:id="rId35"/>
    <sheet name="Z 006 05.01.01.01.." sheetId="35" r:id="rId36"/>
    <sheet name="Z 006 05.01.01.01.," sheetId="36" r:id="rId37"/>
    <sheet name="Z 006 05.04.01.01." sheetId="37" r:id="rId38"/>
    <sheet name="Z 006 05.04.01.01.." sheetId="38" r:id="rId39"/>
    <sheet name="Z 006 05.04.01.01.," sheetId="39" r:id="rId40"/>
    <sheet name="Z 006 05.04.01.01.-" sheetId="40" r:id="rId41"/>
    <sheet name="Z 006 05.04.01.01..." sheetId="41" r:id="rId42"/>
    <sheet name="Z 006 05.04.01.01.;" sheetId="42" r:id="rId43"/>
    <sheet name="B 007 08.04.01.01.BEN" sheetId="43" r:id="rId44"/>
    <sheet name="B 007 08.04.01.01.BEN." sheetId="44" r:id="rId45"/>
    <sheet name="B 007 08.04.01.01.BEN.," sheetId="45" r:id="rId46"/>
    <sheet name="B 007 08.04.01.01.BEN," sheetId="46" r:id="rId47"/>
    <sheet name="B 007 08.04.01.01.JAU." sheetId="47" r:id="rId48"/>
    <sheet name="B 007 08.04.01.01.JAU," sheetId="48" r:id="rId49"/>
    <sheet name="B 007 08.04.01.01.JAU,," sheetId="49" r:id="rId50"/>
    <sheet name="B 007 08.04.01.01.ST" sheetId="50" r:id="rId51"/>
    <sheet name="B 007 08.04.01.02." sheetId="51" r:id="rId52"/>
  </sheets>
  <definedNames>
    <definedName name="_xlnm.Print_Titles" localSheetId="0">'B 002 03.01.01.01.AD'!$24:$34</definedName>
    <definedName name="_xlnm.Print_Titles" localSheetId="1">'B 002 03.01.01.01.AD.'!$24:$34</definedName>
    <definedName name="_xlnm.Print_Titles" localSheetId="2">'B 002 07.06.01.01.AD'!$24:$34</definedName>
    <definedName name="_xlnm.Print_Titles" localSheetId="3">'B 002 08.04.01.02.AD'!$24:$34</definedName>
    <definedName name="_xlnm.Print_Titles" localSheetId="4">'B 002 10.01.02.01.AD'!$24:$34</definedName>
    <definedName name="_xlnm.Print_Titles" localSheetId="5">'B 002 10.01.02.40.AD'!$24:$34</definedName>
    <definedName name="_xlnm.Print_Titles" localSheetId="6">'B 002 10.09.01.01.AD'!$24:$34</definedName>
    <definedName name="_xlnm.Print_Titles" localSheetId="7">'B 002 10.09.01.01.AV'!$24:$34</definedName>
    <definedName name="_xlnm.Print_Titles" localSheetId="10">'B 003 08.01.01.02.KL'!$24:$34</definedName>
    <definedName name="_xlnm.Print_Titles" localSheetId="11">'B 003 08.01.01.02.KL.'!$24:$34</definedName>
    <definedName name="_xlnm.Print_Titles" localSheetId="13">'B 003 09.05.01.01.NVŠ'!$24:$34</definedName>
    <definedName name="_xlnm.Print_Titles" localSheetId="12">'B 003 09.05.01.02.'!$24:$34</definedName>
    <definedName name="_xlnm.Print_Titles" localSheetId="14">'B 004 08.02.01.08.'!$24:$34</definedName>
    <definedName name="_xlnm.Print_Titles" localSheetId="16">'B 004 08.02.01.08.,'!$24:$34</definedName>
    <definedName name="_xlnm.Print_Titles" localSheetId="15">'B 004 08.02.01.08..'!$24:$34</definedName>
    <definedName name="_xlnm.Print_Titles" localSheetId="17">'B 005 04.01.01.09.'!$24:$34</definedName>
    <definedName name="_xlnm.Print_Titles" localSheetId="18">'B 005 04.01.01.09..'!$24:$34</definedName>
    <definedName name="_xlnm.Print_Titles" localSheetId="19">'B 005 04.02.01.01.'!$24:$34</definedName>
    <definedName name="_xlnm.Print_Titles" localSheetId="20">'B 005 04.02.01.02.'!$24:$34</definedName>
    <definedName name="_xlnm.Print_Titles" localSheetId="21">'B 005 04.03.07.01.'!$24:$34</definedName>
    <definedName name="_xlnm.Print_Titles" localSheetId="22">'B 005 04.03.07.01..'!$24:$34</definedName>
    <definedName name="_xlnm.Print_Titles" localSheetId="23">'B 005 04.04.03.01.'!$24:$34</definedName>
    <definedName name="_xlnm.Print_Titles" localSheetId="24">'B 005 04.05.01.02.'!$24:$34</definedName>
    <definedName name="_xlnm.Print_Titles" localSheetId="25">'B 005 06.02.01.01.'!$24:$34</definedName>
    <definedName name="_xlnm.Print_Titles" localSheetId="26">'B 005 06.04.01.01.'!$24:$34</definedName>
    <definedName name="_xlnm.Print_Titles" localSheetId="27">'B 005 08.02.01.08.'!$24:$34</definedName>
    <definedName name="_xlnm.Print_Titles" localSheetId="29">'B 006 05.01.01.01.'!$24:$34</definedName>
    <definedName name="_xlnm.Print_Titles" localSheetId="31">'B 006 05.01.01.01.,'!$24:$34</definedName>
    <definedName name="_xlnm.Print_Titles" localSheetId="30">'B 006 05.01.01.01..'!$24:$34</definedName>
    <definedName name="_xlnm.Print_Titles" localSheetId="32">'B 006 05.04.01.01.'!$24:$34</definedName>
    <definedName name="_xlnm.Print_Titles" localSheetId="33">'B 006 05.04.01.01..'!$24:$34</definedName>
    <definedName name="_xlnm.Print_Titles" localSheetId="43">'B 007 08.04.01.01.BEN'!$24:$34</definedName>
    <definedName name="_xlnm.Print_Titles" localSheetId="46">'B 007 08.04.01.01.BEN,'!$24:$34</definedName>
    <definedName name="_xlnm.Print_Titles" localSheetId="44">'B 007 08.04.01.01.BEN.'!$24:$34</definedName>
    <definedName name="_xlnm.Print_Titles" localSheetId="45">'B 007 08.04.01.01.BEN.,'!$24:$34</definedName>
    <definedName name="_xlnm.Print_Titles" localSheetId="48">'B 007 08.04.01.01.JAU,'!$24:$34</definedName>
    <definedName name="_xlnm.Print_Titles" localSheetId="49">'B 007 08.04.01.01.JAU,,'!$24:$34</definedName>
    <definedName name="_xlnm.Print_Titles" localSheetId="47">'B 007 08.04.01.01.JAU.'!$24:$34</definedName>
    <definedName name="_xlnm.Print_Titles" localSheetId="50">'B 007 08.04.01.01.ST'!$24:$34</definedName>
    <definedName name="_xlnm.Print_Titles" localSheetId="51">'B 007 08.04.01.02.'!$24:$34</definedName>
    <definedName name="_xlnm.Print_Titles" localSheetId="28">'BD 005 04.02.01.02.'!$24:$34</definedName>
    <definedName name="_xlnm.Print_Titles" localSheetId="8">'Z 002 05.04.01.01.'!$24:$34</definedName>
    <definedName name="_xlnm.Print_Titles" localSheetId="34">'Z 006 05.01.01.01.'!$24:$34</definedName>
    <definedName name="_xlnm.Print_Titles" localSheetId="36">'Z 006 05.01.01.01.,'!$24:$34</definedName>
    <definedName name="_xlnm.Print_Titles" localSheetId="35">'Z 006 05.01.01.01..'!$24:$34</definedName>
    <definedName name="_xlnm.Print_Titles" localSheetId="37">'Z 006 05.04.01.01.'!$24:$34</definedName>
    <definedName name="_xlnm.Print_Titles" localSheetId="40">'Z 006 05.04.01.01.-'!$24:$34</definedName>
    <definedName name="_xlnm.Print_Titles" localSheetId="39">'Z 006 05.04.01.01.,'!$24:$34</definedName>
    <definedName name="_xlnm.Print_Titles" localSheetId="38">'Z 006 05.04.01.01..'!$24:$34</definedName>
    <definedName name="_xlnm.Print_Titles" localSheetId="41">'Z 006 05.04.01.01...'!$24:$34</definedName>
    <definedName name="_xlnm.Print_Titles" localSheetId="42">'Z 006 05.04.01.01.;'!$24:$34</definedName>
    <definedName name="_xlnm.Print_Titles" localSheetId="9">'Z 10.01.02.01.AD'!$24:$34</definedName>
    <definedName name="Z_05B54777_5D6F_4067_9B5E_F0A938B54982_.wvu.Cols" localSheetId="0">'B 002 03.01.01.01.AD'!$M:$P</definedName>
    <definedName name="Z_05B54777_5D6F_4067_9B5E_F0A938B54982_.wvu.Cols" localSheetId="1">'B 002 03.01.01.01.AD.'!$M:$P</definedName>
    <definedName name="Z_05B54777_5D6F_4067_9B5E_F0A938B54982_.wvu.Cols" localSheetId="2">'B 002 07.06.01.01.AD'!$M:$P</definedName>
    <definedName name="Z_05B54777_5D6F_4067_9B5E_F0A938B54982_.wvu.Cols" localSheetId="3">'B 002 08.04.01.02.AD'!$M:$P</definedName>
    <definedName name="Z_05B54777_5D6F_4067_9B5E_F0A938B54982_.wvu.Cols" localSheetId="4">'B 002 10.01.02.01.AD'!$M:$P</definedName>
    <definedName name="Z_05B54777_5D6F_4067_9B5E_F0A938B54982_.wvu.Cols" localSheetId="5">'B 002 10.01.02.40.AD'!$M:$P</definedName>
    <definedName name="Z_05B54777_5D6F_4067_9B5E_F0A938B54982_.wvu.Cols" localSheetId="6">'B 002 10.09.01.01.AD'!$M:$P</definedName>
    <definedName name="Z_05B54777_5D6F_4067_9B5E_F0A938B54982_.wvu.Cols" localSheetId="7">'B 002 10.09.01.01.AV'!$M:$P</definedName>
    <definedName name="Z_05B54777_5D6F_4067_9B5E_F0A938B54982_.wvu.Cols" localSheetId="10">'B 003 08.01.01.02.KL'!$M:$P</definedName>
    <definedName name="Z_05B54777_5D6F_4067_9B5E_F0A938B54982_.wvu.Cols" localSheetId="11">'B 003 08.01.01.02.KL.'!$M:$P</definedName>
    <definedName name="Z_05B54777_5D6F_4067_9B5E_F0A938B54982_.wvu.Cols" localSheetId="13">'B 003 09.05.01.01.NVŠ'!$M:$P</definedName>
    <definedName name="Z_05B54777_5D6F_4067_9B5E_F0A938B54982_.wvu.Cols" localSheetId="12">'B 003 09.05.01.02.'!$M:$P</definedName>
    <definedName name="Z_05B54777_5D6F_4067_9B5E_F0A938B54982_.wvu.Cols" localSheetId="14">'B 004 08.02.01.08.'!$M:$P</definedName>
    <definedName name="Z_05B54777_5D6F_4067_9B5E_F0A938B54982_.wvu.Cols" localSheetId="16">'B 004 08.02.01.08.,'!$M:$P</definedName>
    <definedName name="Z_05B54777_5D6F_4067_9B5E_F0A938B54982_.wvu.Cols" localSheetId="15">'B 004 08.02.01.08..'!$M:$P</definedName>
    <definedName name="Z_05B54777_5D6F_4067_9B5E_F0A938B54982_.wvu.Cols" localSheetId="17">'B 005 04.01.01.09.'!$M:$P</definedName>
    <definedName name="Z_05B54777_5D6F_4067_9B5E_F0A938B54982_.wvu.Cols" localSheetId="18">'B 005 04.01.01.09..'!$M:$P</definedName>
    <definedName name="Z_05B54777_5D6F_4067_9B5E_F0A938B54982_.wvu.Cols" localSheetId="19">'B 005 04.02.01.01.'!$M:$P</definedName>
    <definedName name="Z_05B54777_5D6F_4067_9B5E_F0A938B54982_.wvu.Cols" localSheetId="20">'B 005 04.02.01.02.'!$M:$P</definedName>
    <definedName name="Z_05B54777_5D6F_4067_9B5E_F0A938B54982_.wvu.Cols" localSheetId="21">'B 005 04.03.07.01.'!$M:$P</definedName>
    <definedName name="Z_05B54777_5D6F_4067_9B5E_F0A938B54982_.wvu.Cols" localSheetId="22">'B 005 04.03.07.01..'!$M:$P</definedName>
    <definedName name="Z_05B54777_5D6F_4067_9B5E_F0A938B54982_.wvu.Cols" localSheetId="23">'B 005 04.04.03.01.'!$M:$P</definedName>
    <definedName name="Z_05B54777_5D6F_4067_9B5E_F0A938B54982_.wvu.Cols" localSheetId="24">'B 005 04.05.01.02.'!$M:$P</definedName>
    <definedName name="Z_05B54777_5D6F_4067_9B5E_F0A938B54982_.wvu.Cols" localSheetId="25">'B 005 06.02.01.01.'!$M:$P</definedName>
    <definedName name="Z_05B54777_5D6F_4067_9B5E_F0A938B54982_.wvu.Cols" localSheetId="26">'B 005 06.04.01.01.'!$M:$P</definedName>
    <definedName name="Z_05B54777_5D6F_4067_9B5E_F0A938B54982_.wvu.Cols" localSheetId="27">'B 005 08.02.01.08.'!$M:$P</definedName>
    <definedName name="Z_05B54777_5D6F_4067_9B5E_F0A938B54982_.wvu.Cols" localSheetId="29">'B 006 05.01.01.01.'!$M:$P</definedName>
    <definedName name="Z_05B54777_5D6F_4067_9B5E_F0A938B54982_.wvu.Cols" localSheetId="31">'B 006 05.01.01.01.,'!$M:$P</definedName>
    <definedName name="Z_05B54777_5D6F_4067_9B5E_F0A938B54982_.wvu.Cols" localSheetId="30">'B 006 05.01.01.01..'!$M:$P</definedName>
    <definedName name="Z_05B54777_5D6F_4067_9B5E_F0A938B54982_.wvu.Cols" localSheetId="32">'B 006 05.04.01.01.'!$M:$P</definedName>
    <definedName name="Z_05B54777_5D6F_4067_9B5E_F0A938B54982_.wvu.Cols" localSheetId="33">'B 006 05.04.01.01..'!$M:$P</definedName>
    <definedName name="Z_05B54777_5D6F_4067_9B5E_F0A938B54982_.wvu.Cols" localSheetId="43">'B 007 08.04.01.01.BEN'!$M:$P</definedName>
    <definedName name="Z_05B54777_5D6F_4067_9B5E_F0A938B54982_.wvu.Cols" localSheetId="46">'B 007 08.04.01.01.BEN,'!$M:$P</definedName>
    <definedName name="Z_05B54777_5D6F_4067_9B5E_F0A938B54982_.wvu.Cols" localSheetId="44">'B 007 08.04.01.01.BEN.'!$M:$P</definedName>
    <definedName name="Z_05B54777_5D6F_4067_9B5E_F0A938B54982_.wvu.Cols" localSheetId="45">'B 007 08.04.01.01.BEN.,'!$M:$P</definedName>
    <definedName name="Z_05B54777_5D6F_4067_9B5E_F0A938B54982_.wvu.Cols" localSheetId="48">'B 007 08.04.01.01.JAU,'!$M:$P</definedName>
    <definedName name="Z_05B54777_5D6F_4067_9B5E_F0A938B54982_.wvu.Cols" localSheetId="49">'B 007 08.04.01.01.JAU,,'!$M:$P</definedName>
    <definedName name="Z_05B54777_5D6F_4067_9B5E_F0A938B54982_.wvu.Cols" localSheetId="47">'B 007 08.04.01.01.JAU.'!$M:$P</definedName>
    <definedName name="Z_05B54777_5D6F_4067_9B5E_F0A938B54982_.wvu.Cols" localSheetId="50">'B 007 08.04.01.01.ST'!$M:$P</definedName>
    <definedName name="Z_05B54777_5D6F_4067_9B5E_F0A938B54982_.wvu.Cols" localSheetId="51">'B 007 08.04.01.02.'!$M:$P</definedName>
    <definedName name="Z_05B54777_5D6F_4067_9B5E_F0A938B54982_.wvu.Cols" localSheetId="28">'BD 005 04.02.01.02.'!$M:$P</definedName>
    <definedName name="Z_05B54777_5D6F_4067_9B5E_F0A938B54982_.wvu.Cols" localSheetId="8">'Z 002 05.04.01.01.'!$M:$P</definedName>
    <definedName name="Z_05B54777_5D6F_4067_9B5E_F0A938B54982_.wvu.Cols" localSheetId="34">'Z 006 05.01.01.01.'!$M:$P</definedName>
    <definedName name="Z_05B54777_5D6F_4067_9B5E_F0A938B54982_.wvu.Cols" localSheetId="36">'Z 006 05.01.01.01.,'!$M:$P</definedName>
    <definedName name="Z_05B54777_5D6F_4067_9B5E_F0A938B54982_.wvu.Cols" localSheetId="35">'Z 006 05.01.01.01..'!$M:$P</definedName>
    <definedName name="Z_05B54777_5D6F_4067_9B5E_F0A938B54982_.wvu.Cols" localSheetId="37">'Z 006 05.04.01.01.'!$M:$P</definedName>
    <definedName name="Z_05B54777_5D6F_4067_9B5E_F0A938B54982_.wvu.Cols" localSheetId="40">'Z 006 05.04.01.01.-'!$M:$P</definedName>
    <definedName name="Z_05B54777_5D6F_4067_9B5E_F0A938B54982_.wvu.Cols" localSheetId="39">'Z 006 05.04.01.01.,'!$M:$P</definedName>
    <definedName name="Z_05B54777_5D6F_4067_9B5E_F0A938B54982_.wvu.Cols" localSheetId="38">'Z 006 05.04.01.01..'!$M:$P</definedName>
    <definedName name="Z_05B54777_5D6F_4067_9B5E_F0A938B54982_.wvu.Cols" localSheetId="41">'Z 006 05.04.01.01...'!$M:$P</definedName>
    <definedName name="Z_05B54777_5D6F_4067_9B5E_F0A938B54982_.wvu.Cols" localSheetId="42">'Z 006 05.04.01.01.;'!$M:$P</definedName>
    <definedName name="Z_05B54777_5D6F_4067_9B5E_F0A938B54982_.wvu.Cols" localSheetId="9">'Z 10.01.02.01.AD'!$M:$P</definedName>
    <definedName name="Z_05B54777_5D6F_4067_9B5E_F0A938B54982_.wvu.PrintTitles" localSheetId="0">'B 002 03.01.01.01.AD'!$24:$30</definedName>
    <definedName name="Z_05B54777_5D6F_4067_9B5E_F0A938B54982_.wvu.PrintTitles" localSheetId="1">'B 002 03.01.01.01.AD.'!$24:$30</definedName>
    <definedName name="Z_05B54777_5D6F_4067_9B5E_F0A938B54982_.wvu.PrintTitles" localSheetId="2">'B 002 07.06.01.01.AD'!$24:$30</definedName>
    <definedName name="Z_05B54777_5D6F_4067_9B5E_F0A938B54982_.wvu.PrintTitles" localSheetId="3">'B 002 08.04.01.02.AD'!$24:$30</definedName>
    <definedName name="Z_05B54777_5D6F_4067_9B5E_F0A938B54982_.wvu.PrintTitles" localSheetId="4">'B 002 10.01.02.01.AD'!$24:$30</definedName>
    <definedName name="Z_05B54777_5D6F_4067_9B5E_F0A938B54982_.wvu.PrintTitles" localSheetId="5">'B 002 10.01.02.40.AD'!$24:$30</definedName>
    <definedName name="Z_05B54777_5D6F_4067_9B5E_F0A938B54982_.wvu.PrintTitles" localSheetId="6">'B 002 10.09.01.01.AD'!$24:$30</definedName>
    <definedName name="Z_05B54777_5D6F_4067_9B5E_F0A938B54982_.wvu.PrintTitles" localSheetId="7">'B 002 10.09.01.01.AV'!$24:$30</definedName>
    <definedName name="Z_05B54777_5D6F_4067_9B5E_F0A938B54982_.wvu.PrintTitles" localSheetId="10">'B 003 08.01.01.02.KL'!$24:$30</definedName>
    <definedName name="Z_05B54777_5D6F_4067_9B5E_F0A938B54982_.wvu.PrintTitles" localSheetId="11">'B 003 08.01.01.02.KL.'!$24:$30</definedName>
    <definedName name="Z_05B54777_5D6F_4067_9B5E_F0A938B54982_.wvu.PrintTitles" localSheetId="13">'B 003 09.05.01.01.NVŠ'!$24:$30</definedName>
    <definedName name="Z_05B54777_5D6F_4067_9B5E_F0A938B54982_.wvu.PrintTitles" localSheetId="12">'B 003 09.05.01.02.'!$24:$30</definedName>
    <definedName name="Z_05B54777_5D6F_4067_9B5E_F0A938B54982_.wvu.PrintTitles" localSheetId="14">'B 004 08.02.01.08.'!$24:$30</definedName>
    <definedName name="Z_05B54777_5D6F_4067_9B5E_F0A938B54982_.wvu.PrintTitles" localSheetId="16">'B 004 08.02.01.08.,'!$24:$30</definedName>
    <definedName name="Z_05B54777_5D6F_4067_9B5E_F0A938B54982_.wvu.PrintTitles" localSheetId="15">'B 004 08.02.01.08..'!$24:$30</definedName>
    <definedName name="Z_05B54777_5D6F_4067_9B5E_F0A938B54982_.wvu.PrintTitles" localSheetId="17">'B 005 04.01.01.09.'!$24:$30</definedName>
    <definedName name="Z_05B54777_5D6F_4067_9B5E_F0A938B54982_.wvu.PrintTitles" localSheetId="18">'B 005 04.01.01.09..'!$24:$30</definedName>
    <definedName name="Z_05B54777_5D6F_4067_9B5E_F0A938B54982_.wvu.PrintTitles" localSheetId="19">'B 005 04.02.01.01.'!$24:$30</definedName>
    <definedName name="Z_05B54777_5D6F_4067_9B5E_F0A938B54982_.wvu.PrintTitles" localSheetId="20">'B 005 04.02.01.02.'!$24:$30</definedName>
    <definedName name="Z_05B54777_5D6F_4067_9B5E_F0A938B54982_.wvu.PrintTitles" localSheetId="21">'B 005 04.03.07.01.'!$24:$30</definedName>
    <definedName name="Z_05B54777_5D6F_4067_9B5E_F0A938B54982_.wvu.PrintTitles" localSheetId="22">'B 005 04.03.07.01..'!$24:$30</definedName>
    <definedName name="Z_05B54777_5D6F_4067_9B5E_F0A938B54982_.wvu.PrintTitles" localSheetId="23">'B 005 04.04.03.01.'!$24:$30</definedName>
    <definedName name="Z_05B54777_5D6F_4067_9B5E_F0A938B54982_.wvu.PrintTitles" localSheetId="24">'B 005 04.05.01.02.'!$24:$30</definedName>
    <definedName name="Z_05B54777_5D6F_4067_9B5E_F0A938B54982_.wvu.PrintTitles" localSheetId="25">'B 005 06.02.01.01.'!$24:$30</definedName>
    <definedName name="Z_05B54777_5D6F_4067_9B5E_F0A938B54982_.wvu.PrintTitles" localSheetId="26">'B 005 06.04.01.01.'!$24:$30</definedName>
    <definedName name="Z_05B54777_5D6F_4067_9B5E_F0A938B54982_.wvu.PrintTitles" localSheetId="27">'B 005 08.02.01.08.'!$24:$30</definedName>
    <definedName name="Z_05B54777_5D6F_4067_9B5E_F0A938B54982_.wvu.PrintTitles" localSheetId="29">'B 006 05.01.01.01.'!$24:$30</definedName>
    <definedName name="Z_05B54777_5D6F_4067_9B5E_F0A938B54982_.wvu.PrintTitles" localSheetId="31">'B 006 05.01.01.01.,'!$24:$30</definedName>
    <definedName name="Z_05B54777_5D6F_4067_9B5E_F0A938B54982_.wvu.PrintTitles" localSheetId="30">'B 006 05.01.01.01..'!$24:$30</definedName>
    <definedName name="Z_05B54777_5D6F_4067_9B5E_F0A938B54982_.wvu.PrintTitles" localSheetId="32">'B 006 05.04.01.01.'!$24:$30</definedName>
    <definedName name="Z_05B54777_5D6F_4067_9B5E_F0A938B54982_.wvu.PrintTitles" localSheetId="33">'B 006 05.04.01.01..'!$24:$30</definedName>
    <definedName name="Z_05B54777_5D6F_4067_9B5E_F0A938B54982_.wvu.PrintTitles" localSheetId="43">'B 007 08.04.01.01.BEN'!$24:$30</definedName>
    <definedName name="Z_05B54777_5D6F_4067_9B5E_F0A938B54982_.wvu.PrintTitles" localSheetId="46">'B 007 08.04.01.01.BEN,'!$24:$30</definedName>
    <definedName name="Z_05B54777_5D6F_4067_9B5E_F0A938B54982_.wvu.PrintTitles" localSheetId="44">'B 007 08.04.01.01.BEN.'!$24:$30</definedName>
    <definedName name="Z_05B54777_5D6F_4067_9B5E_F0A938B54982_.wvu.PrintTitles" localSheetId="45">'B 007 08.04.01.01.BEN.,'!$24:$30</definedName>
    <definedName name="Z_05B54777_5D6F_4067_9B5E_F0A938B54982_.wvu.PrintTitles" localSheetId="48">'B 007 08.04.01.01.JAU,'!$24:$30</definedName>
    <definedName name="Z_05B54777_5D6F_4067_9B5E_F0A938B54982_.wvu.PrintTitles" localSheetId="49">'B 007 08.04.01.01.JAU,,'!$24:$30</definedName>
    <definedName name="Z_05B54777_5D6F_4067_9B5E_F0A938B54982_.wvu.PrintTitles" localSheetId="47">'B 007 08.04.01.01.JAU.'!$24:$30</definedName>
    <definedName name="Z_05B54777_5D6F_4067_9B5E_F0A938B54982_.wvu.PrintTitles" localSheetId="50">'B 007 08.04.01.01.ST'!$24:$30</definedName>
    <definedName name="Z_05B54777_5D6F_4067_9B5E_F0A938B54982_.wvu.PrintTitles" localSheetId="51">'B 007 08.04.01.02.'!$24:$30</definedName>
    <definedName name="Z_05B54777_5D6F_4067_9B5E_F0A938B54982_.wvu.PrintTitles" localSheetId="28">'BD 005 04.02.01.02.'!$24:$30</definedName>
    <definedName name="Z_05B54777_5D6F_4067_9B5E_F0A938B54982_.wvu.PrintTitles" localSheetId="8">'Z 002 05.04.01.01.'!$24:$30</definedName>
    <definedName name="Z_05B54777_5D6F_4067_9B5E_F0A938B54982_.wvu.PrintTitles" localSheetId="34">'Z 006 05.01.01.01.'!$24:$30</definedName>
    <definedName name="Z_05B54777_5D6F_4067_9B5E_F0A938B54982_.wvu.PrintTitles" localSheetId="36">'Z 006 05.01.01.01.,'!$24:$30</definedName>
    <definedName name="Z_05B54777_5D6F_4067_9B5E_F0A938B54982_.wvu.PrintTitles" localSheetId="35">'Z 006 05.01.01.01..'!$24:$30</definedName>
    <definedName name="Z_05B54777_5D6F_4067_9B5E_F0A938B54982_.wvu.PrintTitles" localSheetId="37">'Z 006 05.04.01.01.'!$24:$30</definedName>
    <definedName name="Z_05B54777_5D6F_4067_9B5E_F0A938B54982_.wvu.PrintTitles" localSheetId="40">'Z 006 05.04.01.01.-'!$24:$30</definedName>
    <definedName name="Z_05B54777_5D6F_4067_9B5E_F0A938B54982_.wvu.PrintTitles" localSheetId="39">'Z 006 05.04.01.01.,'!$24:$30</definedName>
    <definedName name="Z_05B54777_5D6F_4067_9B5E_F0A938B54982_.wvu.PrintTitles" localSheetId="38">'Z 006 05.04.01.01..'!$24:$30</definedName>
    <definedName name="Z_05B54777_5D6F_4067_9B5E_F0A938B54982_.wvu.PrintTitles" localSheetId="41">'Z 006 05.04.01.01...'!$24:$30</definedName>
    <definedName name="Z_05B54777_5D6F_4067_9B5E_F0A938B54982_.wvu.PrintTitles" localSheetId="42">'Z 006 05.04.01.01.;'!$24:$30</definedName>
    <definedName name="Z_05B54777_5D6F_4067_9B5E_F0A938B54982_.wvu.PrintTitles" localSheetId="9">'Z 10.01.02.01.AD'!$24:$30</definedName>
    <definedName name="Z_112AFAC2_77EA_44AA_BEEF_6812D11534CE_.wvu.Cols" localSheetId="0">'B 002 03.01.01.01.AD'!$M:$P</definedName>
    <definedName name="Z_112AFAC2_77EA_44AA_BEEF_6812D11534CE_.wvu.Cols" localSheetId="1">'B 002 03.01.01.01.AD.'!$M:$P</definedName>
    <definedName name="Z_112AFAC2_77EA_44AA_BEEF_6812D11534CE_.wvu.Cols" localSheetId="2">'B 002 07.06.01.01.AD'!$M:$P</definedName>
    <definedName name="Z_112AFAC2_77EA_44AA_BEEF_6812D11534CE_.wvu.Cols" localSheetId="3">'B 002 08.04.01.02.AD'!$M:$P</definedName>
    <definedName name="Z_112AFAC2_77EA_44AA_BEEF_6812D11534CE_.wvu.Cols" localSheetId="4">'B 002 10.01.02.01.AD'!$M:$P</definedName>
    <definedName name="Z_112AFAC2_77EA_44AA_BEEF_6812D11534CE_.wvu.Cols" localSheetId="5">'B 002 10.01.02.40.AD'!$M:$P</definedName>
    <definedName name="Z_112AFAC2_77EA_44AA_BEEF_6812D11534CE_.wvu.Cols" localSheetId="6">'B 002 10.09.01.01.AD'!$M:$P</definedName>
    <definedName name="Z_112AFAC2_77EA_44AA_BEEF_6812D11534CE_.wvu.Cols" localSheetId="7">'B 002 10.09.01.01.AV'!$M:$P</definedName>
    <definedName name="Z_112AFAC2_77EA_44AA_BEEF_6812D11534CE_.wvu.Cols" localSheetId="10">'B 003 08.01.01.02.KL'!$M:$P</definedName>
    <definedName name="Z_112AFAC2_77EA_44AA_BEEF_6812D11534CE_.wvu.Cols" localSheetId="11">'B 003 08.01.01.02.KL.'!$M:$P</definedName>
    <definedName name="Z_112AFAC2_77EA_44AA_BEEF_6812D11534CE_.wvu.Cols" localSheetId="13">'B 003 09.05.01.01.NVŠ'!$M:$P</definedName>
    <definedName name="Z_112AFAC2_77EA_44AA_BEEF_6812D11534CE_.wvu.Cols" localSheetId="12">'B 003 09.05.01.02.'!$M:$P</definedName>
    <definedName name="Z_112AFAC2_77EA_44AA_BEEF_6812D11534CE_.wvu.Cols" localSheetId="14">'B 004 08.02.01.08.'!$M:$P</definedName>
    <definedName name="Z_112AFAC2_77EA_44AA_BEEF_6812D11534CE_.wvu.Cols" localSheetId="16">'B 004 08.02.01.08.,'!$M:$P</definedName>
    <definedName name="Z_112AFAC2_77EA_44AA_BEEF_6812D11534CE_.wvu.Cols" localSheetId="15">'B 004 08.02.01.08..'!$M:$P</definedName>
    <definedName name="Z_112AFAC2_77EA_44AA_BEEF_6812D11534CE_.wvu.Cols" localSheetId="17">'B 005 04.01.01.09.'!$M:$P</definedName>
    <definedName name="Z_112AFAC2_77EA_44AA_BEEF_6812D11534CE_.wvu.Cols" localSheetId="18">'B 005 04.01.01.09..'!$M:$P</definedName>
    <definedName name="Z_112AFAC2_77EA_44AA_BEEF_6812D11534CE_.wvu.Cols" localSheetId="19">'B 005 04.02.01.01.'!$M:$P</definedName>
    <definedName name="Z_112AFAC2_77EA_44AA_BEEF_6812D11534CE_.wvu.Cols" localSheetId="20">'B 005 04.02.01.02.'!$M:$P</definedName>
    <definedName name="Z_112AFAC2_77EA_44AA_BEEF_6812D11534CE_.wvu.Cols" localSheetId="21">'B 005 04.03.07.01.'!$M:$P</definedName>
    <definedName name="Z_112AFAC2_77EA_44AA_BEEF_6812D11534CE_.wvu.Cols" localSheetId="22">'B 005 04.03.07.01..'!$M:$P</definedName>
    <definedName name="Z_112AFAC2_77EA_44AA_BEEF_6812D11534CE_.wvu.Cols" localSheetId="23">'B 005 04.04.03.01.'!$M:$P</definedName>
    <definedName name="Z_112AFAC2_77EA_44AA_BEEF_6812D11534CE_.wvu.Cols" localSheetId="24">'B 005 04.05.01.02.'!$M:$P</definedName>
    <definedName name="Z_112AFAC2_77EA_44AA_BEEF_6812D11534CE_.wvu.Cols" localSheetId="25">'B 005 06.02.01.01.'!$M:$P</definedName>
    <definedName name="Z_112AFAC2_77EA_44AA_BEEF_6812D11534CE_.wvu.Cols" localSheetId="26">'B 005 06.04.01.01.'!$M:$P</definedName>
    <definedName name="Z_112AFAC2_77EA_44AA_BEEF_6812D11534CE_.wvu.Cols" localSheetId="27">'B 005 08.02.01.08.'!$M:$P</definedName>
    <definedName name="Z_112AFAC2_77EA_44AA_BEEF_6812D11534CE_.wvu.Cols" localSheetId="29">'B 006 05.01.01.01.'!$M:$P</definedName>
    <definedName name="Z_112AFAC2_77EA_44AA_BEEF_6812D11534CE_.wvu.Cols" localSheetId="31">'B 006 05.01.01.01.,'!$M:$P</definedName>
    <definedName name="Z_112AFAC2_77EA_44AA_BEEF_6812D11534CE_.wvu.Cols" localSheetId="30">'B 006 05.01.01.01..'!$M:$P</definedName>
    <definedName name="Z_112AFAC2_77EA_44AA_BEEF_6812D11534CE_.wvu.Cols" localSheetId="32">'B 006 05.04.01.01.'!$M:$P</definedName>
    <definedName name="Z_112AFAC2_77EA_44AA_BEEF_6812D11534CE_.wvu.Cols" localSheetId="33">'B 006 05.04.01.01..'!$M:$P</definedName>
    <definedName name="Z_112AFAC2_77EA_44AA_BEEF_6812D11534CE_.wvu.Cols" localSheetId="43">'B 007 08.04.01.01.BEN'!$M:$P</definedName>
    <definedName name="Z_112AFAC2_77EA_44AA_BEEF_6812D11534CE_.wvu.Cols" localSheetId="46">'B 007 08.04.01.01.BEN,'!$M:$P</definedName>
    <definedName name="Z_112AFAC2_77EA_44AA_BEEF_6812D11534CE_.wvu.Cols" localSheetId="44">'B 007 08.04.01.01.BEN.'!$M:$P</definedName>
    <definedName name="Z_112AFAC2_77EA_44AA_BEEF_6812D11534CE_.wvu.Cols" localSheetId="45">'B 007 08.04.01.01.BEN.,'!$M:$P</definedName>
    <definedName name="Z_112AFAC2_77EA_44AA_BEEF_6812D11534CE_.wvu.Cols" localSheetId="48">'B 007 08.04.01.01.JAU,'!$M:$P</definedName>
    <definedName name="Z_112AFAC2_77EA_44AA_BEEF_6812D11534CE_.wvu.Cols" localSheetId="49">'B 007 08.04.01.01.JAU,,'!$M:$P</definedName>
    <definedName name="Z_112AFAC2_77EA_44AA_BEEF_6812D11534CE_.wvu.Cols" localSheetId="47">'B 007 08.04.01.01.JAU.'!$M:$P</definedName>
    <definedName name="Z_112AFAC2_77EA_44AA_BEEF_6812D11534CE_.wvu.Cols" localSheetId="50">'B 007 08.04.01.01.ST'!$M:$P</definedName>
    <definedName name="Z_112AFAC2_77EA_44AA_BEEF_6812D11534CE_.wvu.Cols" localSheetId="51">'B 007 08.04.01.02.'!$M:$P</definedName>
    <definedName name="Z_112AFAC2_77EA_44AA_BEEF_6812D11534CE_.wvu.Cols" localSheetId="28">'BD 005 04.02.01.02.'!$M:$P</definedName>
    <definedName name="Z_112AFAC2_77EA_44AA_BEEF_6812D11534CE_.wvu.Cols" localSheetId="8">'Z 002 05.04.01.01.'!$M:$P</definedName>
    <definedName name="Z_112AFAC2_77EA_44AA_BEEF_6812D11534CE_.wvu.Cols" localSheetId="34">'Z 006 05.01.01.01.'!$M:$P</definedName>
    <definedName name="Z_112AFAC2_77EA_44AA_BEEF_6812D11534CE_.wvu.Cols" localSheetId="36">'Z 006 05.01.01.01.,'!$M:$P</definedName>
    <definedName name="Z_112AFAC2_77EA_44AA_BEEF_6812D11534CE_.wvu.Cols" localSheetId="35">'Z 006 05.01.01.01..'!$M:$P</definedName>
    <definedName name="Z_112AFAC2_77EA_44AA_BEEF_6812D11534CE_.wvu.Cols" localSheetId="37">'Z 006 05.04.01.01.'!$M:$P</definedName>
    <definedName name="Z_112AFAC2_77EA_44AA_BEEF_6812D11534CE_.wvu.Cols" localSheetId="40">'Z 006 05.04.01.01.-'!$M:$P</definedName>
    <definedName name="Z_112AFAC2_77EA_44AA_BEEF_6812D11534CE_.wvu.Cols" localSheetId="39">'Z 006 05.04.01.01.,'!$M:$P</definedName>
    <definedName name="Z_112AFAC2_77EA_44AA_BEEF_6812D11534CE_.wvu.Cols" localSheetId="38">'Z 006 05.04.01.01..'!$M:$P</definedName>
    <definedName name="Z_112AFAC2_77EA_44AA_BEEF_6812D11534CE_.wvu.Cols" localSheetId="41">'Z 006 05.04.01.01...'!$M:$P</definedName>
    <definedName name="Z_112AFAC2_77EA_44AA_BEEF_6812D11534CE_.wvu.Cols" localSheetId="42">'Z 006 05.04.01.01.;'!$M:$P</definedName>
    <definedName name="Z_112AFAC2_77EA_44AA_BEEF_6812D11534CE_.wvu.Cols" localSheetId="9">'Z 10.01.02.01.AD'!$M:$P</definedName>
    <definedName name="Z_112AFAC2_77EA_44AA_BEEF_6812D11534CE_.wvu.PrintTitles" localSheetId="0">'B 002 03.01.01.01.AD'!$24:$34</definedName>
    <definedName name="Z_112AFAC2_77EA_44AA_BEEF_6812D11534CE_.wvu.PrintTitles" localSheetId="1">'B 002 03.01.01.01.AD.'!$24:$34</definedName>
    <definedName name="Z_112AFAC2_77EA_44AA_BEEF_6812D11534CE_.wvu.PrintTitles" localSheetId="2">'B 002 07.06.01.01.AD'!$24:$34</definedName>
    <definedName name="Z_112AFAC2_77EA_44AA_BEEF_6812D11534CE_.wvu.PrintTitles" localSheetId="3">'B 002 08.04.01.02.AD'!$24:$34</definedName>
    <definedName name="Z_112AFAC2_77EA_44AA_BEEF_6812D11534CE_.wvu.PrintTitles" localSheetId="4">'B 002 10.01.02.01.AD'!$24:$34</definedName>
    <definedName name="Z_112AFAC2_77EA_44AA_BEEF_6812D11534CE_.wvu.PrintTitles" localSheetId="5">'B 002 10.01.02.40.AD'!$24:$34</definedName>
    <definedName name="Z_112AFAC2_77EA_44AA_BEEF_6812D11534CE_.wvu.PrintTitles" localSheetId="6">'B 002 10.09.01.01.AD'!$24:$34</definedName>
    <definedName name="Z_112AFAC2_77EA_44AA_BEEF_6812D11534CE_.wvu.PrintTitles" localSheetId="7">'B 002 10.09.01.01.AV'!$24:$34</definedName>
    <definedName name="Z_112AFAC2_77EA_44AA_BEEF_6812D11534CE_.wvu.PrintTitles" localSheetId="10">'B 003 08.01.01.02.KL'!$24:$34</definedName>
    <definedName name="Z_112AFAC2_77EA_44AA_BEEF_6812D11534CE_.wvu.PrintTitles" localSheetId="11">'B 003 08.01.01.02.KL.'!$24:$34</definedName>
    <definedName name="Z_112AFAC2_77EA_44AA_BEEF_6812D11534CE_.wvu.PrintTitles" localSheetId="13">'B 003 09.05.01.01.NVŠ'!$24:$34</definedName>
    <definedName name="Z_112AFAC2_77EA_44AA_BEEF_6812D11534CE_.wvu.PrintTitles" localSheetId="12">'B 003 09.05.01.02.'!$24:$34</definedName>
    <definedName name="Z_112AFAC2_77EA_44AA_BEEF_6812D11534CE_.wvu.PrintTitles" localSheetId="14">'B 004 08.02.01.08.'!$24:$34</definedName>
    <definedName name="Z_112AFAC2_77EA_44AA_BEEF_6812D11534CE_.wvu.PrintTitles" localSheetId="16">'B 004 08.02.01.08.,'!$24:$34</definedName>
    <definedName name="Z_112AFAC2_77EA_44AA_BEEF_6812D11534CE_.wvu.PrintTitles" localSheetId="15">'B 004 08.02.01.08..'!$24:$34</definedName>
    <definedName name="Z_112AFAC2_77EA_44AA_BEEF_6812D11534CE_.wvu.PrintTitles" localSheetId="17">'B 005 04.01.01.09.'!$24:$34</definedName>
    <definedName name="Z_112AFAC2_77EA_44AA_BEEF_6812D11534CE_.wvu.PrintTitles" localSheetId="18">'B 005 04.01.01.09..'!$24:$34</definedName>
    <definedName name="Z_112AFAC2_77EA_44AA_BEEF_6812D11534CE_.wvu.PrintTitles" localSheetId="19">'B 005 04.02.01.01.'!$24:$34</definedName>
    <definedName name="Z_112AFAC2_77EA_44AA_BEEF_6812D11534CE_.wvu.PrintTitles" localSheetId="20">'B 005 04.02.01.02.'!$24:$34</definedName>
    <definedName name="Z_112AFAC2_77EA_44AA_BEEF_6812D11534CE_.wvu.PrintTitles" localSheetId="21">'B 005 04.03.07.01.'!$24:$34</definedName>
    <definedName name="Z_112AFAC2_77EA_44AA_BEEF_6812D11534CE_.wvu.PrintTitles" localSheetId="22">'B 005 04.03.07.01..'!$24:$34</definedName>
    <definedName name="Z_112AFAC2_77EA_44AA_BEEF_6812D11534CE_.wvu.PrintTitles" localSheetId="23">'B 005 04.04.03.01.'!$24:$34</definedName>
    <definedName name="Z_112AFAC2_77EA_44AA_BEEF_6812D11534CE_.wvu.PrintTitles" localSheetId="24">'B 005 04.05.01.02.'!$24:$34</definedName>
    <definedName name="Z_112AFAC2_77EA_44AA_BEEF_6812D11534CE_.wvu.PrintTitles" localSheetId="25">'B 005 06.02.01.01.'!$24:$34</definedName>
    <definedName name="Z_112AFAC2_77EA_44AA_BEEF_6812D11534CE_.wvu.PrintTitles" localSheetId="26">'B 005 06.04.01.01.'!$24:$34</definedName>
    <definedName name="Z_112AFAC2_77EA_44AA_BEEF_6812D11534CE_.wvu.PrintTitles" localSheetId="27">'B 005 08.02.01.08.'!$24:$34</definedName>
    <definedName name="Z_112AFAC2_77EA_44AA_BEEF_6812D11534CE_.wvu.PrintTitles" localSheetId="29">'B 006 05.01.01.01.'!$24:$34</definedName>
    <definedName name="Z_112AFAC2_77EA_44AA_BEEF_6812D11534CE_.wvu.PrintTitles" localSheetId="31">'B 006 05.01.01.01.,'!$24:$34</definedName>
    <definedName name="Z_112AFAC2_77EA_44AA_BEEF_6812D11534CE_.wvu.PrintTitles" localSheetId="30">'B 006 05.01.01.01..'!$24:$34</definedName>
    <definedName name="Z_112AFAC2_77EA_44AA_BEEF_6812D11534CE_.wvu.PrintTitles" localSheetId="32">'B 006 05.04.01.01.'!$24:$34</definedName>
    <definedName name="Z_112AFAC2_77EA_44AA_BEEF_6812D11534CE_.wvu.PrintTitles" localSheetId="33">'B 006 05.04.01.01..'!$24:$34</definedName>
    <definedName name="Z_112AFAC2_77EA_44AA_BEEF_6812D11534CE_.wvu.PrintTitles" localSheetId="43">'B 007 08.04.01.01.BEN'!$24:$34</definedName>
    <definedName name="Z_112AFAC2_77EA_44AA_BEEF_6812D11534CE_.wvu.PrintTitles" localSheetId="46">'B 007 08.04.01.01.BEN,'!$24:$34</definedName>
    <definedName name="Z_112AFAC2_77EA_44AA_BEEF_6812D11534CE_.wvu.PrintTitles" localSheetId="44">'B 007 08.04.01.01.BEN.'!$24:$34</definedName>
    <definedName name="Z_112AFAC2_77EA_44AA_BEEF_6812D11534CE_.wvu.PrintTitles" localSheetId="45">'B 007 08.04.01.01.BEN.,'!$24:$34</definedName>
    <definedName name="Z_112AFAC2_77EA_44AA_BEEF_6812D11534CE_.wvu.PrintTitles" localSheetId="48">'B 007 08.04.01.01.JAU,'!$24:$34</definedName>
    <definedName name="Z_112AFAC2_77EA_44AA_BEEF_6812D11534CE_.wvu.PrintTitles" localSheetId="49">'B 007 08.04.01.01.JAU,,'!$24:$34</definedName>
    <definedName name="Z_112AFAC2_77EA_44AA_BEEF_6812D11534CE_.wvu.PrintTitles" localSheetId="47">'B 007 08.04.01.01.JAU.'!$24:$34</definedName>
    <definedName name="Z_112AFAC2_77EA_44AA_BEEF_6812D11534CE_.wvu.PrintTitles" localSheetId="50">'B 007 08.04.01.01.ST'!$24:$34</definedName>
    <definedName name="Z_112AFAC2_77EA_44AA_BEEF_6812D11534CE_.wvu.PrintTitles" localSheetId="51">'B 007 08.04.01.02.'!$24:$34</definedName>
    <definedName name="Z_112AFAC2_77EA_44AA_BEEF_6812D11534CE_.wvu.PrintTitles" localSheetId="28">'BD 005 04.02.01.02.'!$24:$34</definedName>
    <definedName name="Z_112AFAC2_77EA_44AA_BEEF_6812D11534CE_.wvu.PrintTitles" localSheetId="8">'Z 002 05.04.01.01.'!$24:$34</definedName>
    <definedName name="Z_112AFAC2_77EA_44AA_BEEF_6812D11534CE_.wvu.PrintTitles" localSheetId="34">'Z 006 05.01.01.01.'!$24:$34</definedName>
    <definedName name="Z_112AFAC2_77EA_44AA_BEEF_6812D11534CE_.wvu.PrintTitles" localSheetId="36">'Z 006 05.01.01.01.,'!$24:$34</definedName>
    <definedName name="Z_112AFAC2_77EA_44AA_BEEF_6812D11534CE_.wvu.PrintTitles" localSheetId="35">'Z 006 05.01.01.01..'!$24:$34</definedName>
    <definedName name="Z_112AFAC2_77EA_44AA_BEEF_6812D11534CE_.wvu.PrintTitles" localSheetId="37">'Z 006 05.04.01.01.'!$24:$34</definedName>
    <definedName name="Z_112AFAC2_77EA_44AA_BEEF_6812D11534CE_.wvu.PrintTitles" localSheetId="40">'Z 006 05.04.01.01.-'!$24:$34</definedName>
    <definedName name="Z_112AFAC2_77EA_44AA_BEEF_6812D11534CE_.wvu.PrintTitles" localSheetId="39">'Z 006 05.04.01.01.,'!$24:$34</definedName>
    <definedName name="Z_112AFAC2_77EA_44AA_BEEF_6812D11534CE_.wvu.PrintTitles" localSheetId="38">'Z 006 05.04.01.01..'!$24:$34</definedName>
    <definedName name="Z_112AFAC2_77EA_44AA_BEEF_6812D11534CE_.wvu.PrintTitles" localSheetId="41">'Z 006 05.04.01.01...'!$24:$34</definedName>
    <definedName name="Z_112AFAC2_77EA_44AA_BEEF_6812D11534CE_.wvu.PrintTitles" localSheetId="42">'Z 006 05.04.01.01.;'!$24:$34</definedName>
    <definedName name="Z_112AFAC2_77EA_44AA_BEEF_6812D11534CE_.wvu.PrintTitles" localSheetId="9">'Z 10.01.02.01.AD'!$24:$34</definedName>
    <definedName name="Z_2639E812_3F06_4E8B_B45B_2B63CC97A751_.wvu.Cols" localSheetId="0">'B 002 03.01.01.01.AD'!$M:$P</definedName>
    <definedName name="Z_2639E812_3F06_4E8B_B45B_2B63CC97A751_.wvu.Cols" localSheetId="1">'B 002 03.01.01.01.AD.'!$M:$P</definedName>
    <definedName name="Z_2639E812_3F06_4E8B_B45B_2B63CC97A751_.wvu.Cols" localSheetId="2">'B 002 07.06.01.01.AD'!$M:$P</definedName>
    <definedName name="Z_2639E812_3F06_4E8B_B45B_2B63CC97A751_.wvu.Cols" localSheetId="3">'B 002 08.04.01.02.AD'!$M:$P</definedName>
    <definedName name="Z_2639E812_3F06_4E8B_B45B_2B63CC97A751_.wvu.Cols" localSheetId="4">'B 002 10.01.02.01.AD'!$M:$P</definedName>
    <definedName name="Z_2639E812_3F06_4E8B_B45B_2B63CC97A751_.wvu.Cols" localSheetId="5">'B 002 10.01.02.40.AD'!$M:$P</definedName>
    <definedName name="Z_2639E812_3F06_4E8B_B45B_2B63CC97A751_.wvu.Cols" localSheetId="6">'B 002 10.09.01.01.AD'!$M:$P</definedName>
    <definedName name="Z_2639E812_3F06_4E8B_B45B_2B63CC97A751_.wvu.Cols" localSheetId="7">'B 002 10.09.01.01.AV'!$M:$P</definedName>
    <definedName name="Z_2639E812_3F06_4E8B_B45B_2B63CC97A751_.wvu.Cols" localSheetId="10">'B 003 08.01.01.02.KL'!$M:$P</definedName>
    <definedName name="Z_2639E812_3F06_4E8B_B45B_2B63CC97A751_.wvu.Cols" localSheetId="11">'B 003 08.01.01.02.KL.'!$M:$P</definedName>
    <definedName name="Z_2639E812_3F06_4E8B_B45B_2B63CC97A751_.wvu.Cols" localSheetId="13">'B 003 09.05.01.01.NVŠ'!$M:$P</definedName>
    <definedName name="Z_2639E812_3F06_4E8B_B45B_2B63CC97A751_.wvu.Cols" localSheetId="12">'B 003 09.05.01.02.'!$M:$P</definedName>
    <definedName name="Z_2639E812_3F06_4E8B_B45B_2B63CC97A751_.wvu.Cols" localSheetId="14">'B 004 08.02.01.08.'!$M:$P</definedName>
    <definedName name="Z_2639E812_3F06_4E8B_B45B_2B63CC97A751_.wvu.Cols" localSheetId="16">'B 004 08.02.01.08.,'!$M:$P</definedName>
    <definedName name="Z_2639E812_3F06_4E8B_B45B_2B63CC97A751_.wvu.Cols" localSheetId="15">'B 004 08.02.01.08..'!$M:$P</definedName>
    <definedName name="Z_2639E812_3F06_4E8B_B45B_2B63CC97A751_.wvu.Cols" localSheetId="17">'B 005 04.01.01.09.'!$M:$P</definedName>
    <definedName name="Z_2639E812_3F06_4E8B_B45B_2B63CC97A751_.wvu.Cols" localSheetId="18">'B 005 04.01.01.09..'!$M:$P</definedName>
    <definedName name="Z_2639E812_3F06_4E8B_B45B_2B63CC97A751_.wvu.Cols" localSheetId="19">'B 005 04.02.01.01.'!$M:$P</definedName>
    <definedName name="Z_2639E812_3F06_4E8B_B45B_2B63CC97A751_.wvu.Cols" localSheetId="20">'B 005 04.02.01.02.'!$M:$P</definedName>
    <definedName name="Z_2639E812_3F06_4E8B_B45B_2B63CC97A751_.wvu.Cols" localSheetId="21">'B 005 04.03.07.01.'!$M:$P</definedName>
    <definedName name="Z_2639E812_3F06_4E8B_B45B_2B63CC97A751_.wvu.Cols" localSheetId="22">'B 005 04.03.07.01..'!$M:$P</definedName>
    <definedName name="Z_2639E812_3F06_4E8B_B45B_2B63CC97A751_.wvu.Cols" localSheetId="23">'B 005 04.04.03.01.'!$M:$P</definedName>
    <definedName name="Z_2639E812_3F06_4E8B_B45B_2B63CC97A751_.wvu.Cols" localSheetId="24">'B 005 04.05.01.02.'!$M:$P</definedName>
    <definedName name="Z_2639E812_3F06_4E8B_B45B_2B63CC97A751_.wvu.Cols" localSheetId="25">'B 005 06.02.01.01.'!$M:$P</definedName>
    <definedName name="Z_2639E812_3F06_4E8B_B45B_2B63CC97A751_.wvu.Cols" localSheetId="26">'B 005 06.04.01.01.'!$M:$P</definedName>
    <definedName name="Z_2639E812_3F06_4E8B_B45B_2B63CC97A751_.wvu.Cols" localSheetId="27">'B 005 08.02.01.08.'!$M:$P</definedName>
    <definedName name="Z_2639E812_3F06_4E8B_B45B_2B63CC97A751_.wvu.Cols" localSheetId="29">'B 006 05.01.01.01.'!$M:$P</definedName>
    <definedName name="Z_2639E812_3F06_4E8B_B45B_2B63CC97A751_.wvu.Cols" localSheetId="31">'B 006 05.01.01.01.,'!$M:$P</definedName>
    <definedName name="Z_2639E812_3F06_4E8B_B45B_2B63CC97A751_.wvu.Cols" localSheetId="30">'B 006 05.01.01.01..'!$M:$P</definedName>
    <definedName name="Z_2639E812_3F06_4E8B_B45B_2B63CC97A751_.wvu.Cols" localSheetId="32">'B 006 05.04.01.01.'!$M:$P</definedName>
    <definedName name="Z_2639E812_3F06_4E8B_B45B_2B63CC97A751_.wvu.Cols" localSheetId="33">'B 006 05.04.01.01..'!$M:$P</definedName>
    <definedName name="Z_2639E812_3F06_4E8B_B45B_2B63CC97A751_.wvu.Cols" localSheetId="43">'B 007 08.04.01.01.BEN'!$M:$P</definedName>
    <definedName name="Z_2639E812_3F06_4E8B_B45B_2B63CC97A751_.wvu.Cols" localSheetId="46">'B 007 08.04.01.01.BEN,'!$M:$P</definedName>
    <definedName name="Z_2639E812_3F06_4E8B_B45B_2B63CC97A751_.wvu.Cols" localSheetId="44">'B 007 08.04.01.01.BEN.'!$M:$P</definedName>
    <definedName name="Z_2639E812_3F06_4E8B_B45B_2B63CC97A751_.wvu.Cols" localSheetId="45">'B 007 08.04.01.01.BEN.,'!$M:$P</definedName>
    <definedName name="Z_2639E812_3F06_4E8B_B45B_2B63CC97A751_.wvu.Cols" localSheetId="48">'B 007 08.04.01.01.JAU,'!$M:$P</definedName>
    <definedName name="Z_2639E812_3F06_4E8B_B45B_2B63CC97A751_.wvu.Cols" localSheetId="49">'B 007 08.04.01.01.JAU,,'!$M:$P</definedName>
    <definedName name="Z_2639E812_3F06_4E8B_B45B_2B63CC97A751_.wvu.Cols" localSheetId="47">'B 007 08.04.01.01.JAU.'!$M:$P</definedName>
    <definedName name="Z_2639E812_3F06_4E8B_B45B_2B63CC97A751_.wvu.Cols" localSheetId="50">'B 007 08.04.01.01.ST'!$M:$P</definedName>
    <definedName name="Z_2639E812_3F06_4E8B_B45B_2B63CC97A751_.wvu.Cols" localSheetId="51">'B 007 08.04.01.02.'!$M:$P</definedName>
    <definedName name="Z_2639E812_3F06_4E8B_B45B_2B63CC97A751_.wvu.Cols" localSheetId="28">'BD 005 04.02.01.02.'!$M:$P</definedName>
    <definedName name="Z_2639E812_3F06_4E8B_B45B_2B63CC97A751_.wvu.Cols" localSheetId="8">'Z 002 05.04.01.01.'!$M:$P</definedName>
    <definedName name="Z_2639E812_3F06_4E8B_B45B_2B63CC97A751_.wvu.Cols" localSheetId="34">'Z 006 05.01.01.01.'!$M:$P</definedName>
    <definedName name="Z_2639E812_3F06_4E8B_B45B_2B63CC97A751_.wvu.Cols" localSheetId="36">'Z 006 05.01.01.01.,'!$M:$P</definedName>
    <definedName name="Z_2639E812_3F06_4E8B_B45B_2B63CC97A751_.wvu.Cols" localSheetId="35">'Z 006 05.01.01.01..'!$M:$P</definedName>
    <definedName name="Z_2639E812_3F06_4E8B_B45B_2B63CC97A751_.wvu.Cols" localSheetId="37">'Z 006 05.04.01.01.'!$M:$P</definedName>
    <definedName name="Z_2639E812_3F06_4E8B_B45B_2B63CC97A751_.wvu.Cols" localSheetId="40">'Z 006 05.04.01.01.-'!$M:$P</definedName>
    <definedName name="Z_2639E812_3F06_4E8B_B45B_2B63CC97A751_.wvu.Cols" localSheetId="39">'Z 006 05.04.01.01.,'!$M:$P</definedName>
    <definedName name="Z_2639E812_3F06_4E8B_B45B_2B63CC97A751_.wvu.Cols" localSheetId="38">'Z 006 05.04.01.01..'!$M:$P</definedName>
    <definedName name="Z_2639E812_3F06_4E8B_B45B_2B63CC97A751_.wvu.Cols" localSheetId="41">'Z 006 05.04.01.01...'!$M:$P</definedName>
    <definedName name="Z_2639E812_3F06_4E8B_B45B_2B63CC97A751_.wvu.Cols" localSheetId="42">'Z 006 05.04.01.01.;'!$M:$P</definedName>
    <definedName name="Z_2639E812_3F06_4E8B_B45B_2B63CC97A751_.wvu.Cols" localSheetId="9">'Z 10.01.02.01.AD'!$M:$P</definedName>
    <definedName name="Z_2639E812_3F06_4E8B_B45B_2B63CC97A751_.wvu.PrintTitles" localSheetId="0">'B 002 03.01.01.01.AD'!$24:$34</definedName>
    <definedName name="Z_2639E812_3F06_4E8B_B45B_2B63CC97A751_.wvu.PrintTitles" localSheetId="1">'B 002 03.01.01.01.AD.'!$24:$34</definedName>
    <definedName name="Z_2639E812_3F06_4E8B_B45B_2B63CC97A751_.wvu.PrintTitles" localSheetId="2">'B 002 07.06.01.01.AD'!$24:$34</definedName>
    <definedName name="Z_2639E812_3F06_4E8B_B45B_2B63CC97A751_.wvu.PrintTitles" localSheetId="3">'B 002 08.04.01.02.AD'!$24:$34</definedName>
    <definedName name="Z_2639E812_3F06_4E8B_B45B_2B63CC97A751_.wvu.PrintTitles" localSheetId="4">'B 002 10.01.02.01.AD'!$24:$34</definedName>
    <definedName name="Z_2639E812_3F06_4E8B_B45B_2B63CC97A751_.wvu.PrintTitles" localSheetId="5">'B 002 10.01.02.40.AD'!$24:$34</definedName>
    <definedName name="Z_2639E812_3F06_4E8B_B45B_2B63CC97A751_.wvu.PrintTitles" localSheetId="6">'B 002 10.09.01.01.AD'!$24:$34</definedName>
    <definedName name="Z_2639E812_3F06_4E8B_B45B_2B63CC97A751_.wvu.PrintTitles" localSheetId="7">'B 002 10.09.01.01.AV'!$24:$34</definedName>
    <definedName name="Z_2639E812_3F06_4E8B_B45B_2B63CC97A751_.wvu.PrintTitles" localSheetId="10">'B 003 08.01.01.02.KL'!$24:$34</definedName>
    <definedName name="Z_2639E812_3F06_4E8B_B45B_2B63CC97A751_.wvu.PrintTitles" localSheetId="11">'B 003 08.01.01.02.KL.'!$24:$34</definedName>
    <definedName name="Z_2639E812_3F06_4E8B_B45B_2B63CC97A751_.wvu.PrintTitles" localSheetId="13">'B 003 09.05.01.01.NVŠ'!$24:$34</definedName>
    <definedName name="Z_2639E812_3F06_4E8B_B45B_2B63CC97A751_.wvu.PrintTitles" localSheetId="12">'B 003 09.05.01.02.'!$24:$34</definedName>
    <definedName name="Z_2639E812_3F06_4E8B_B45B_2B63CC97A751_.wvu.PrintTitles" localSheetId="14">'B 004 08.02.01.08.'!$24:$34</definedName>
    <definedName name="Z_2639E812_3F06_4E8B_B45B_2B63CC97A751_.wvu.PrintTitles" localSheetId="16">'B 004 08.02.01.08.,'!$24:$34</definedName>
    <definedName name="Z_2639E812_3F06_4E8B_B45B_2B63CC97A751_.wvu.PrintTitles" localSheetId="15">'B 004 08.02.01.08..'!$24:$34</definedName>
    <definedName name="Z_2639E812_3F06_4E8B_B45B_2B63CC97A751_.wvu.PrintTitles" localSheetId="17">'B 005 04.01.01.09.'!$24:$34</definedName>
    <definedName name="Z_2639E812_3F06_4E8B_B45B_2B63CC97A751_.wvu.PrintTitles" localSheetId="18">'B 005 04.01.01.09..'!$24:$34</definedName>
    <definedName name="Z_2639E812_3F06_4E8B_B45B_2B63CC97A751_.wvu.PrintTitles" localSheetId="19">'B 005 04.02.01.01.'!$24:$34</definedName>
    <definedName name="Z_2639E812_3F06_4E8B_B45B_2B63CC97A751_.wvu.PrintTitles" localSheetId="20">'B 005 04.02.01.02.'!$24:$34</definedName>
    <definedName name="Z_2639E812_3F06_4E8B_B45B_2B63CC97A751_.wvu.PrintTitles" localSheetId="21">'B 005 04.03.07.01.'!$24:$34</definedName>
    <definedName name="Z_2639E812_3F06_4E8B_B45B_2B63CC97A751_.wvu.PrintTitles" localSheetId="22">'B 005 04.03.07.01..'!$24:$34</definedName>
    <definedName name="Z_2639E812_3F06_4E8B_B45B_2B63CC97A751_.wvu.PrintTitles" localSheetId="23">'B 005 04.04.03.01.'!$24:$34</definedName>
    <definedName name="Z_2639E812_3F06_4E8B_B45B_2B63CC97A751_.wvu.PrintTitles" localSheetId="24">'B 005 04.05.01.02.'!$24:$34</definedName>
    <definedName name="Z_2639E812_3F06_4E8B_B45B_2B63CC97A751_.wvu.PrintTitles" localSheetId="25">'B 005 06.02.01.01.'!$24:$34</definedName>
    <definedName name="Z_2639E812_3F06_4E8B_B45B_2B63CC97A751_.wvu.PrintTitles" localSheetId="26">'B 005 06.04.01.01.'!$24:$34</definedName>
    <definedName name="Z_2639E812_3F06_4E8B_B45B_2B63CC97A751_.wvu.PrintTitles" localSheetId="27">'B 005 08.02.01.08.'!$24:$34</definedName>
    <definedName name="Z_2639E812_3F06_4E8B_B45B_2B63CC97A751_.wvu.PrintTitles" localSheetId="29">'B 006 05.01.01.01.'!$24:$34</definedName>
    <definedName name="Z_2639E812_3F06_4E8B_B45B_2B63CC97A751_.wvu.PrintTitles" localSheetId="31">'B 006 05.01.01.01.,'!$24:$34</definedName>
    <definedName name="Z_2639E812_3F06_4E8B_B45B_2B63CC97A751_.wvu.PrintTitles" localSheetId="30">'B 006 05.01.01.01..'!$24:$34</definedName>
    <definedName name="Z_2639E812_3F06_4E8B_B45B_2B63CC97A751_.wvu.PrintTitles" localSheetId="32">'B 006 05.04.01.01.'!$24:$34</definedName>
    <definedName name="Z_2639E812_3F06_4E8B_B45B_2B63CC97A751_.wvu.PrintTitles" localSheetId="33">'B 006 05.04.01.01..'!$24:$34</definedName>
    <definedName name="Z_2639E812_3F06_4E8B_B45B_2B63CC97A751_.wvu.PrintTitles" localSheetId="43">'B 007 08.04.01.01.BEN'!$24:$34</definedName>
    <definedName name="Z_2639E812_3F06_4E8B_B45B_2B63CC97A751_.wvu.PrintTitles" localSheetId="46">'B 007 08.04.01.01.BEN,'!$24:$34</definedName>
    <definedName name="Z_2639E812_3F06_4E8B_B45B_2B63CC97A751_.wvu.PrintTitles" localSheetId="44">'B 007 08.04.01.01.BEN.'!$24:$34</definedName>
    <definedName name="Z_2639E812_3F06_4E8B_B45B_2B63CC97A751_.wvu.PrintTitles" localSheetId="45">'B 007 08.04.01.01.BEN.,'!$24:$34</definedName>
    <definedName name="Z_2639E812_3F06_4E8B_B45B_2B63CC97A751_.wvu.PrintTitles" localSheetId="48">'B 007 08.04.01.01.JAU,'!$24:$34</definedName>
    <definedName name="Z_2639E812_3F06_4E8B_B45B_2B63CC97A751_.wvu.PrintTitles" localSheetId="49">'B 007 08.04.01.01.JAU,,'!$24:$34</definedName>
    <definedName name="Z_2639E812_3F06_4E8B_B45B_2B63CC97A751_.wvu.PrintTitles" localSheetId="47">'B 007 08.04.01.01.JAU.'!$24:$34</definedName>
    <definedName name="Z_2639E812_3F06_4E8B_B45B_2B63CC97A751_.wvu.PrintTitles" localSheetId="50">'B 007 08.04.01.01.ST'!$24:$34</definedName>
    <definedName name="Z_2639E812_3F06_4E8B_B45B_2B63CC97A751_.wvu.PrintTitles" localSheetId="51">'B 007 08.04.01.02.'!$24:$34</definedName>
    <definedName name="Z_2639E812_3F06_4E8B_B45B_2B63CC97A751_.wvu.PrintTitles" localSheetId="28">'BD 005 04.02.01.02.'!$24:$34</definedName>
    <definedName name="Z_2639E812_3F06_4E8B_B45B_2B63CC97A751_.wvu.PrintTitles" localSheetId="8">'Z 002 05.04.01.01.'!$24:$34</definedName>
    <definedName name="Z_2639E812_3F06_4E8B_B45B_2B63CC97A751_.wvu.PrintTitles" localSheetId="34">'Z 006 05.01.01.01.'!$24:$34</definedName>
    <definedName name="Z_2639E812_3F06_4E8B_B45B_2B63CC97A751_.wvu.PrintTitles" localSheetId="36">'Z 006 05.01.01.01.,'!$24:$34</definedName>
    <definedName name="Z_2639E812_3F06_4E8B_B45B_2B63CC97A751_.wvu.PrintTitles" localSheetId="35">'Z 006 05.01.01.01..'!$24:$34</definedName>
    <definedName name="Z_2639E812_3F06_4E8B_B45B_2B63CC97A751_.wvu.PrintTitles" localSheetId="37">'Z 006 05.04.01.01.'!$24:$34</definedName>
    <definedName name="Z_2639E812_3F06_4E8B_B45B_2B63CC97A751_.wvu.PrintTitles" localSheetId="40">'Z 006 05.04.01.01.-'!$24:$34</definedName>
    <definedName name="Z_2639E812_3F06_4E8B_B45B_2B63CC97A751_.wvu.PrintTitles" localSheetId="39">'Z 006 05.04.01.01.,'!$24:$34</definedName>
    <definedName name="Z_2639E812_3F06_4E8B_B45B_2B63CC97A751_.wvu.PrintTitles" localSheetId="38">'Z 006 05.04.01.01..'!$24:$34</definedName>
    <definedName name="Z_2639E812_3F06_4E8B_B45B_2B63CC97A751_.wvu.PrintTitles" localSheetId="41">'Z 006 05.04.01.01...'!$24:$34</definedName>
    <definedName name="Z_2639E812_3F06_4E8B_B45B_2B63CC97A751_.wvu.PrintTitles" localSheetId="42">'Z 006 05.04.01.01.;'!$24:$34</definedName>
    <definedName name="Z_2639E812_3F06_4E8B_B45B_2B63CC97A751_.wvu.PrintTitles" localSheetId="9">'Z 10.01.02.01.AD'!$24:$34</definedName>
    <definedName name="Z_47D04100_FABF_4D8C_9C0A_1DEC9335BC02_.wvu.Cols" localSheetId="0">'B 002 03.01.01.01.AD'!$M:$P</definedName>
    <definedName name="Z_47D04100_FABF_4D8C_9C0A_1DEC9335BC02_.wvu.Cols" localSheetId="1">'B 002 03.01.01.01.AD.'!$M:$P</definedName>
    <definedName name="Z_47D04100_FABF_4D8C_9C0A_1DEC9335BC02_.wvu.Cols" localSheetId="2">'B 002 07.06.01.01.AD'!$M:$P</definedName>
    <definedName name="Z_47D04100_FABF_4D8C_9C0A_1DEC9335BC02_.wvu.Cols" localSheetId="3">'B 002 08.04.01.02.AD'!$M:$P</definedName>
    <definedName name="Z_47D04100_FABF_4D8C_9C0A_1DEC9335BC02_.wvu.Cols" localSheetId="4">'B 002 10.01.02.01.AD'!$M:$P</definedName>
    <definedName name="Z_47D04100_FABF_4D8C_9C0A_1DEC9335BC02_.wvu.Cols" localSheetId="5">'B 002 10.01.02.40.AD'!$M:$P</definedName>
    <definedName name="Z_47D04100_FABF_4D8C_9C0A_1DEC9335BC02_.wvu.Cols" localSheetId="6">'B 002 10.09.01.01.AD'!$M:$P</definedName>
    <definedName name="Z_47D04100_FABF_4D8C_9C0A_1DEC9335BC02_.wvu.Cols" localSheetId="7">'B 002 10.09.01.01.AV'!$M:$P</definedName>
    <definedName name="Z_47D04100_FABF_4D8C_9C0A_1DEC9335BC02_.wvu.Cols" localSheetId="10">'B 003 08.01.01.02.KL'!$M:$P</definedName>
    <definedName name="Z_47D04100_FABF_4D8C_9C0A_1DEC9335BC02_.wvu.Cols" localSheetId="11">'B 003 08.01.01.02.KL.'!$M:$P</definedName>
    <definedName name="Z_47D04100_FABF_4D8C_9C0A_1DEC9335BC02_.wvu.Cols" localSheetId="13">'B 003 09.05.01.01.NVŠ'!$M:$P</definedName>
    <definedName name="Z_47D04100_FABF_4D8C_9C0A_1DEC9335BC02_.wvu.Cols" localSheetId="12">'B 003 09.05.01.02.'!$M:$P</definedName>
    <definedName name="Z_47D04100_FABF_4D8C_9C0A_1DEC9335BC02_.wvu.Cols" localSheetId="14">'B 004 08.02.01.08.'!$M:$P</definedName>
    <definedName name="Z_47D04100_FABF_4D8C_9C0A_1DEC9335BC02_.wvu.Cols" localSheetId="16">'B 004 08.02.01.08.,'!$M:$P</definedName>
    <definedName name="Z_47D04100_FABF_4D8C_9C0A_1DEC9335BC02_.wvu.Cols" localSheetId="15">'B 004 08.02.01.08..'!$M:$P</definedName>
    <definedName name="Z_47D04100_FABF_4D8C_9C0A_1DEC9335BC02_.wvu.Cols" localSheetId="17">'B 005 04.01.01.09.'!$M:$P</definedName>
    <definedName name="Z_47D04100_FABF_4D8C_9C0A_1DEC9335BC02_.wvu.Cols" localSheetId="18">'B 005 04.01.01.09..'!$M:$P</definedName>
    <definedName name="Z_47D04100_FABF_4D8C_9C0A_1DEC9335BC02_.wvu.Cols" localSheetId="19">'B 005 04.02.01.01.'!$M:$P</definedName>
    <definedName name="Z_47D04100_FABF_4D8C_9C0A_1DEC9335BC02_.wvu.Cols" localSheetId="20">'B 005 04.02.01.02.'!$M:$P</definedName>
    <definedName name="Z_47D04100_FABF_4D8C_9C0A_1DEC9335BC02_.wvu.Cols" localSheetId="21">'B 005 04.03.07.01.'!$M:$P</definedName>
    <definedName name="Z_47D04100_FABF_4D8C_9C0A_1DEC9335BC02_.wvu.Cols" localSheetId="22">'B 005 04.03.07.01..'!$M:$P</definedName>
    <definedName name="Z_47D04100_FABF_4D8C_9C0A_1DEC9335BC02_.wvu.Cols" localSheetId="23">'B 005 04.04.03.01.'!$M:$P</definedName>
    <definedName name="Z_47D04100_FABF_4D8C_9C0A_1DEC9335BC02_.wvu.Cols" localSheetId="24">'B 005 04.05.01.02.'!$M:$P</definedName>
    <definedName name="Z_47D04100_FABF_4D8C_9C0A_1DEC9335BC02_.wvu.Cols" localSheetId="25">'B 005 06.02.01.01.'!$M:$P</definedName>
    <definedName name="Z_47D04100_FABF_4D8C_9C0A_1DEC9335BC02_.wvu.Cols" localSheetId="26">'B 005 06.04.01.01.'!$M:$P</definedName>
    <definedName name="Z_47D04100_FABF_4D8C_9C0A_1DEC9335BC02_.wvu.Cols" localSheetId="27">'B 005 08.02.01.08.'!$M:$P</definedName>
    <definedName name="Z_47D04100_FABF_4D8C_9C0A_1DEC9335BC02_.wvu.Cols" localSheetId="29">'B 006 05.01.01.01.'!$M:$P</definedName>
    <definedName name="Z_47D04100_FABF_4D8C_9C0A_1DEC9335BC02_.wvu.Cols" localSheetId="31">'B 006 05.01.01.01.,'!$M:$P</definedName>
    <definedName name="Z_47D04100_FABF_4D8C_9C0A_1DEC9335BC02_.wvu.Cols" localSheetId="30">'B 006 05.01.01.01..'!$M:$P</definedName>
    <definedName name="Z_47D04100_FABF_4D8C_9C0A_1DEC9335BC02_.wvu.Cols" localSheetId="32">'B 006 05.04.01.01.'!$M:$P</definedName>
    <definedName name="Z_47D04100_FABF_4D8C_9C0A_1DEC9335BC02_.wvu.Cols" localSheetId="33">'B 006 05.04.01.01..'!$M:$P</definedName>
    <definedName name="Z_47D04100_FABF_4D8C_9C0A_1DEC9335BC02_.wvu.Cols" localSheetId="43">'B 007 08.04.01.01.BEN'!$M:$P</definedName>
    <definedName name="Z_47D04100_FABF_4D8C_9C0A_1DEC9335BC02_.wvu.Cols" localSheetId="46">'B 007 08.04.01.01.BEN,'!$M:$P</definedName>
    <definedName name="Z_47D04100_FABF_4D8C_9C0A_1DEC9335BC02_.wvu.Cols" localSheetId="44">'B 007 08.04.01.01.BEN.'!$M:$P</definedName>
    <definedName name="Z_47D04100_FABF_4D8C_9C0A_1DEC9335BC02_.wvu.Cols" localSheetId="45">'B 007 08.04.01.01.BEN.,'!$M:$P</definedName>
    <definedName name="Z_47D04100_FABF_4D8C_9C0A_1DEC9335BC02_.wvu.Cols" localSheetId="48">'B 007 08.04.01.01.JAU,'!$M:$P</definedName>
    <definedName name="Z_47D04100_FABF_4D8C_9C0A_1DEC9335BC02_.wvu.Cols" localSheetId="49">'B 007 08.04.01.01.JAU,,'!$M:$P</definedName>
    <definedName name="Z_47D04100_FABF_4D8C_9C0A_1DEC9335BC02_.wvu.Cols" localSheetId="47">'B 007 08.04.01.01.JAU.'!$M:$P</definedName>
    <definedName name="Z_47D04100_FABF_4D8C_9C0A_1DEC9335BC02_.wvu.Cols" localSheetId="50">'B 007 08.04.01.01.ST'!$M:$P</definedName>
    <definedName name="Z_47D04100_FABF_4D8C_9C0A_1DEC9335BC02_.wvu.Cols" localSheetId="51">'B 007 08.04.01.02.'!$M:$P</definedName>
    <definedName name="Z_47D04100_FABF_4D8C_9C0A_1DEC9335BC02_.wvu.Cols" localSheetId="28">'BD 005 04.02.01.02.'!$M:$P</definedName>
    <definedName name="Z_47D04100_FABF_4D8C_9C0A_1DEC9335BC02_.wvu.Cols" localSheetId="8">'Z 002 05.04.01.01.'!$M:$P</definedName>
    <definedName name="Z_47D04100_FABF_4D8C_9C0A_1DEC9335BC02_.wvu.Cols" localSheetId="34">'Z 006 05.01.01.01.'!$M:$P</definedName>
    <definedName name="Z_47D04100_FABF_4D8C_9C0A_1DEC9335BC02_.wvu.Cols" localSheetId="36">'Z 006 05.01.01.01.,'!$M:$P</definedName>
    <definedName name="Z_47D04100_FABF_4D8C_9C0A_1DEC9335BC02_.wvu.Cols" localSheetId="35">'Z 006 05.01.01.01..'!$M:$P</definedName>
    <definedName name="Z_47D04100_FABF_4D8C_9C0A_1DEC9335BC02_.wvu.Cols" localSheetId="37">'Z 006 05.04.01.01.'!$M:$P</definedName>
    <definedName name="Z_47D04100_FABF_4D8C_9C0A_1DEC9335BC02_.wvu.Cols" localSheetId="40">'Z 006 05.04.01.01.-'!$M:$P</definedName>
    <definedName name="Z_47D04100_FABF_4D8C_9C0A_1DEC9335BC02_.wvu.Cols" localSheetId="39">'Z 006 05.04.01.01.,'!$M:$P</definedName>
    <definedName name="Z_47D04100_FABF_4D8C_9C0A_1DEC9335BC02_.wvu.Cols" localSheetId="38">'Z 006 05.04.01.01..'!$M:$P</definedName>
    <definedName name="Z_47D04100_FABF_4D8C_9C0A_1DEC9335BC02_.wvu.Cols" localSheetId="41">'Z 006 05.04.01.01...'!$M:$P</definedName>
    <definedName name="Z_47D04100_FABF_4D8C_9C0A_1DEC9335BC02_.wvu.Cols" localSheetId="42">'Z 006 05.04.01.01.;'!$M:$P</definedName>
    <definedName name="Z_47D04100_FABF_4D8C_9C0A_1DEC9335BC02_.wvu.Cols" localSheetId="9">'Z 10.01.02.01.AD'!$M:$P</definedName>
    <definedName name="Z_47D04100_FABF_4D8C_9C0A_1DEC9335BC02_.wvu.PrintTitles" localSheetId="0">'B 002 03.01.01.01.AD'!$24:$34</definedName>
    <definedName name="Z_47D04100_FABF_4D8C_9C0A_1DEC9335BC02_.wvu.PrintTitles" localSheetId="1">'B 002 03.01.01.01.AD.'!$24:$34</definedName>
    <definedName name="Z_47D04100_FABF_4D8C_9C0A_1DEC9335BC02_.wvu.PrintTitles" localSheetId="2">'B 002 07.06.01.01.AD'!$24:$34</definedName>
    <definedName name="Z_47D04100_FABF_4D8C_9C0A_1DEC9335BC02_.wvu.PrintTitles" localSheetId="3">'B 002 08.04.01.02.AD'!$24:$34</definedName>
    <definedName name="Z_47D04100_FABF_4D8C_9C0A_1DEC9335BC02_.wvu.PrintTitles" localSheetId="4">'B 002 10.01.02.01.AD'!$24:$34</definedName>
    <definedName name="Z_47D04100_FABF_4D8C_9C0A_1DEC9335BC02_.wvu.PrintTitles" localSheetId="5">'B 002 10.01.02.40.AD'!$24:$34</definedName>
    <definedName name="Z_47D04100_FABF_4D8C_9C0A_1DEC9335BC02_.wvu.PrintTitles" localSheetId="6">'B 002 10.09.01.01.AD'!$24:$34</definedName>
    <definedName name="Z_47D04100_FABF_4D8C_9C0A_1DEC9335BC02_.wvu.PrintTitles" localSheetId="7">'B 002 10.09.01.01.AV'!$24:$34</definedName>
    <definedName name="Z_47D04100_FABF_4D8C_9C0A_1DEC9335BC02_.wvu.PrintTitles" localSheetId="10">'B 003 08.01.01.02.KL'!$24:$34</definedName>
    <definedName name="Z_47D04100_FABF_4D8C_9C0A_1DEC9335BC02_.wvu.PrintTitles" localSheetId="11">'B 003 08.01.01.02.KL.'!$24:$34</definedName>
    <definedName name="Z_47D04100_FABF_4D8C_9C0A_1DEC9335BC02_.wvu.PrintTitles" localSheetId="13">'B 003 09.05.01.01.NVŠ'!$24:$34</definedName>
    <definedName name="Z_47D04100_FABF_4D8C_9C0A_1DEC9335BC02_.wvu.PrintTitles" localSheetId="12">'B 003 09.05.01.02.'!$24:$34</definedName>
    <definedName name="Z_47D04100_FABF_4D8C_9C0A_1DEC9335BC02_.wvu.PrintTitles" localSheetId="14">'B 004 08.02.01.08.'!$24:$34</definedName>
    <definedName name="Z_47D04100_FABF_4D8C_9C0A_1DEC9335BC02_.wvu.PrintTitles" localSheetId="16">'B 004 08.02.01.08.,'!$24:$34</definedName>
    <definedName name="Z_47D04100_FABF_4D8C_9C0A_1DEC9335BC02_.wvu.PrintTitles" localSheetId="15">'B 004 08.02.01.08..'!$24:$34</definedName>
    <definedName name="Z_47D04100_FABF_4D8C_9C0A_1DEC9335BC02_.wvu.PrintTitles" localSheetId="17">'B 005 04.01.01.09.'!$24:$34</definedName>
    <definedName name="Z_47D04100_FABF_4D8C_9C0A_1DEC9335BC02_.wvu.PrintTitles" localSheetId="18">'B 005 04.01.01.09..'!$24:$34</definedName>
    <definedName name="Z_47D04100_FABF_4D8C_9C0A_1DEC9335BC02_.wvu.PrintTitles" localSheetId="19">'B 005 04.02.01.01.'!$24:$34</definedName>
    <definedName name="Z_47D04100_FABF_4D8C_9C0A_1DEC9335BC02_.wvu.PrintTitles" localSheetId="20">'B 005 04.02.01.02.'!$24:$34</definedName>
    <definedName name="Z_47D04100_FABF_4D8C_9C0A_1DEC9335BC02_.wvu.PrintTitles" localSheetId="21">'B 005 04.03.07.01.'!$24:$34</definedName>
    <definedName name="Z_47D04100_FABF_4D8C_9C0A_1DEC9335BC02_.wvu.PrintTitles" localSheetId="22">'B 005 04.03.07.01..'!$24:$34</definedName>
    <definedName name="Z_47D04100_FABF_4D8C_9C0A_1DEC9335BC02_.wvu.PrintTitles" localSheetId="23">'B 005 04.04.03.01.'!$24:$34</definedName>
    <definedName name="Z_47D04100_FABF_4D8C_9C0A_1DEC9335BC02_.wvu.PrintTitles" localSheetId="24">'B 005 04.05.01.02.'!$24:$34</definedName>
    <definedName name="Z_47D04100_FABF_4D8C_9C0A_1DEC9335BC02_.wvu.PrintTitles" localSheetId="25">'B 005 06.02.01.01.'!$24:$34</definedName>
    <definedName name="Z_47D04100_FABF_4D8C_9C0A_1DEC9335BC02_.wvu.PrintTitles" localSheetId="26">'B 005 06.04.01.01.'!$24:$34</definedName>
    <definedName name="Z_47D04100_FABF_4D8C_9C0A_1DEC9335BC02_.wvu.PrintTitles" localSheetId="27">'B 005 08.02.01.08.'!$24:$34</definedName>
    <definedName name="Z_47D04100_FABF_4D8C_9C0A_1DEC9335BC02_.wvu.PrintTitles" localSheetId="29">'B 006 05.01.01.01.'!$24:$34</definedName>
    <definedName name="Z_47D04100_FABF_4D8C_9C0A_1DEC9335BC02_.wvu.PrintTitles" localSheetId="31">'B 006 05.01.01.01.,'!$24:$34</definedName>
    <definedName name="Z_47D04100_FABF_4D8C_9C0A_1DEC9335BC02_.wvu.PrintTitles" localSheetId="30">'B 006 05.01.01.01..'!$24:$34</definedName>
    <definedName name="Z_47D04100_FABF_4D8C_9C0A_1DEC9335BC02_.wvu.PrintTitles" localSheetId="32">'B 006 05.04.01.01.'!$24:$34</definedName>
    <definedName name="Z_47D04100_FABF_4D8C_9C0A_1DEC9335BC02_.wvu.PrintTitles" localSheetId="33">'B 006 05.04.01.01..'!$24:$34</definedName>
    <definedName name="Z_47D04100_FABF_4D8C_9C0A_1DEC9335BC02_.wvu.PrintTitles" localSheetId="43">'B 007 08.04.01.01.BEN'!$24:$34</definedName>
    <definedName name="Z_47D04100_FABF_4D8C_9C0A_1DEC9335BC02_.wvu.PrintTitles" localSheetId="46">'B 007 08.04.01.01.BEN,'!$24:$34</definedName>
    <definedName name="Z_47D04100_FABF_4D8C_9C0A_1DEC9335BC02_.wvu.PrintTitles" localSheetId="44">'B 007 08.04.01.01.BEN.'!$24:$34</definedName>
    <definedName name="Z_47D04100_FABF_4D8C_9C0A_1DEC9335BC02_.wvu.PrintTitles" localSheetId="45">'B 007 08.04.01.01.BEN.,'!$24:$34</definedName>
    <definedName name="Z_47D04100_FABF_4D8C_9C0A_1DEC9335BC02_.wvu.PrintTitles" localSheetId="48">'B 007 08.04.01.01.JAU,'!$24:$34</definedName>
    <definedName name="Z_47D04100_FABF_4D8C_9C0A_1DEC9335BC02_.wvu.PrintTitles" localSheetId="49">'B 007 08.04.01.01.JAU,,'!$24:$34</definedName>
    <definedName name="Z_47D04100_FABF_4D8C_9C0A_1DEC9335BC02_.wvu.PrintTitles" localSheetId="47">'B 007 08.04.01.01.JAU.'!$24:$34</definedName>
    <definedName name="Z_47D04100_FABF_4D8C_9C0A_1DEC9335BC02_.wvu.PrintTitles" localSheetId="50">'B 007 08.04.01.01.ST'!$24:$34</definedName>
    <definedName name="Z_47D04100_FABF_4D8C_9C0A_1DEC9335BC02_.wvu.PrintTitles" localSheetId="51">'B 007 08.04.01.02.'!$24:$34</definedName>
    <definedName name="Z_47D04100_FABF_4D8C_9C0A_1DEC9335BC02_.wvu.PrintTitles" localSheetId="28">'BD 005 04.02.01.02.'!$24:$34</definedName>
    <definedName name="Z_47D04100_FABF_4D8C_9C0A_1DEC9335BC02_.wvu.PrintTitles" localSheetId="8">'Z 002 05.04.01.01.'!$24:$34</definedName>
    <definedName name="Z_47D04100_FABF_4D8C_9C0A_1DEC9335BC02_.wvu.PrintTitles" localSheetId="34">'Z 006 05.01.01.01.'!$24:$34</definedName>
    <definedName name="Z_47D04100_FABF_4D8C_9C0A_1DEC9335BC02_.wvu.PrintTitles" localSheetId="36">'Z 006 05.01.01.01.,'!$24:$34</definedName>
    <definedName name="Z_47D04100_FABF_4D8C_9C0A_1DEC9335BC02_.wvu.PrintTitles" localSheetId="35">'Z 006 05.01.01.01..'!$24:$34</definedName>
    <definedName name="Z_47D04100_FABF_4D8C_9C0A_1DEC9335BC02_.wvu.PrintTitles" localSheetId="37">'Z 006 05.04.01.01.'!$24:$34</definedName>
    <definedName name="Z_47D04100_FABF_4D8C_9C0A_1DEC9335BC02_.wvu.PrintTitles" localSheetId="40">'Z 006 05.04.01.01.-'!$24:$34</definedName>
    <definedName name="Z_47D04100_FABF_4D8C_9C0A_1DEC9335BC02_.wvu.PrintTitles" localSheetId="39">'Z 006 05.04.01.01.,'!$24:$34</definedName>
    <definedName name="Z_47D04100_FABF_4D8C_9C0A_1DEC9335BC02_.wvu.PrintTitles" localSheetId="38">'Z 006 05.04.01.01..'!$24:$34</definedName>
    <definedName name="Z_47D04100_FABF_4D8C_9C0A_1DEC9335BC02_.wvu.PrintTitles" localSheetId="41">'Z 006 05.04.01.01...'!$24:$34</definedName>
    <definedName name="Z_47D04100_FABF_4D8C_9C0A_1DEC9335BC02_.wvu.PrintTitles" localSheetId="42">'Z 006 05.04.01.01.;'!$24:$34</definedName>
    <definedName name="Z_47D04100_FABF_4D8C_9C0A_1DEC9335BC02_.wvu.PrintTitles" localSheetId="9">'Z 10.01.02.01.AD'!$24:$34</definedName>
    <definedName name="Z_4837D77B_C401_4018_A777_ED8FA242E629_.wvu.Cols" localSheetId="0">'B 002 03.01.01.01.AD'!$M:$P</definedName>
    <definedName name="Z_4837D77B_C401_4018_A777_ED8FA242E629_.wvu.Cols" localSheetId="1">'B 002 03.01.01.01.AD.'!$M:$P</definedName>
    <definedName name="Z_4837D77B_C401_4018_A777_ED8FA242E629_.wvu.Cols" localSheetId="2">'B 002 07.06.01.01.AD'!$M:$P</definedName>
    <definedName name="Z_4837D77B_C401_4018_A777_ED8FA242E629_.wvu.Cols" localSheetId="3">'B 002 08.04.01.02.AD'!$M:$P</definedName>
    <definedName name="Z_4837D77B_C401_4018_A777_ED8FA242E629_.wvu.Cols" localSheetId="4">'B 002 10.01.02.01.AD'!$M:$P</definedName>
    <definedName name="Z_4837D77B_C401_4018_A777_ED8FA242E629_.wvu.Cols" localSheetId="5">'B 002 10.01.02.40.AD'!$M:$P</definedName>
    <definedName name="Z_4837D77B_C401_4018_A777_ED8FA242E629_.wvu.Cols" localSheetId="6">'B 002 10.09.01.01.AD'!$M:$P</definedName>
    <definedName name="Z_4837D77B_C401_4018_A777_ED8FA242E629_.wvu.Cols" localSheetId="7">'B 002 10.09.01.01.AV'!$M:$P</definedName>
    <definedName name="Z_4837D77B_C401_4018_A777_ED8FA242E629_.wvu.Cols" localSheetId="10">'B 003 08.01.01.02.KL'!$M:$P</definedName>
    <definedName name="Z_4837D77B_C401_4018_A777_ED8FA242E629_.wvu.Cols" localSheetId="11">'B 003 08.01.01.02.KL.'!$M:$P</definedName>
    <definedName name="Z_4837D77B_C401_4018_A777_ED8FA242E629_.wvu.Cols" localSheetId="13">'B 003 09.05.01.01.NVŠ'!$M:$P</definedName>
    <definedName name="Z_4837D77B_C401_4018_A777_ED8FA242E629_.wvu.Cols" localSheetId="12">'B 003 09.05.01.02.'!$M:$P</definedName>
    <definedName name="Z_4837D77B_C401_4018_A777_ED8FA242E629_.wvu.Cols" localSheetId="14">'B 004 08.02.01.08.'!$M:$P</definedName>
    <definedName name="Z_4837D77B_C401_4018_A777_ED8FA242E629_.wvu.Cols" localSheetId="16">'B 004 08.02.01.08.,'!$M:$P</definedName>
    <definedName name="Z_4837D77B_C401_4018_A777_ED8FA242E629_.wvu.Cols" localSheetId="15">'B 004 08.02.01.08..'!$M:$P</definedName>
    <definedName name="Z_4837D77B_C401_4018_A777_ED8FA242E629_.wvu.Cols" localSheetId="17">'B 005 04.01.01.09.'!$M:$P</definedName>
    <definedName name="Z_4837D77B_C401_4018_A777_ED8FA242E629_.wvu.Cols" localSheetId="18">'B 005 04.01.01.09..'!$M:$P</definedName>
    <definedName name="Z_4837D77B_C401_4018_A777_ED8FA242E629_.wvu.Cols" localSheetId="19">'B 005 04.02.01.01.'!$M:$P</definedName>
    <definedName name="Z_4837D77B_C401_4018_A777_ED8FA242E629_.wvu.Cols" localSheetId="20">'B 005 04.02.01.02.'!$M:$P</definedName>
    <definedName name="Z_4837D77B_C401_4018_A777_ED8FA242E629_.wvu.Cols" localSheetId="21">'B 005 04.03.07.01.'!$M:$P</definedName>
    <definedName name="Z_4837D77B_C401_4018_A777_ED8FA242E629_.wvu.Cols" localSheetId="22">'B 005 04.03.07.01..'!$M:$P</definedName>
    <definedName name="Z_4837D77B_C401_4018_A777_ED8FA242E629_.wvu.Cols" localSheetId="23">'B 005 04.04.03.01.'!$M:$P</definedName>
    <definedName name="Z_4837D77B_C401_4018_A777_ED8FA242E629_.wvu.Cols" localSheetId="24">'B 005 04.05.01.02.'!$M:$P</definedName>
    <definedName name="Z_4837D77B_C401_4018_A777_ED8FA242E629_.wvu.Cols" localSheetId="25">'B 005 06.02.01.01.'!$M:$P</definedName>
    <definedName name="Z_4837D77B_C401_4018_A777_ED8FA242E629_.wvu.Cols" localSheetId="26">'B 005 06.04.01.01.'!$M:$P</definedName>
    <definedName name="Z_4837D77B_C401_4018_A777_ED8FA242E629_.wvu.Cols" localSheetId="27">'B 005 08.02.01.08.'!$M:$P</definedName>
    <definedName name="Z_4837D77B_C401_4018_A777_ED8FA242E629_.wvu.Cols" localSheetId="29">'B 006 05.01.01.01.'!$M:$P</definedName>
    <definedName name="Z_4837D77B_C401_4018_A777_ED8FA242E629_.wvu.Cols" localSheetId="31">'B 006 05.01.01.01.,'!$M:$P</definedName>
    <definedName name="Z_4837D77B_C401_4018_A777_ED8FA242E629_.wvu.Cols" localSheetId="30">'B 006 05.01.01.01..'!$M:$P</definedName>
    <definedName name="Z_4837D77B_C401_4018_A777_ED8FA242E629_.wvu.Cols" localSheetId="32">'B 006 05.04.01.01.'!$M:$P</definedName>
    <definedName name="Z_4837D77B_C401_4018_A777_ED8FA242E629_.wvu.Cols" localSheetId="33">'B 006 05.04.01.01..'!$M:$P</definedName>
    <definedName name="Z_4837D77B_C401_4018_A777_ED8FA242E629_.wvu.Cols" localSheetId="43">'B 007 08.04.01.01.BEN'!$M:$P</definedName>
    <definedName name="Z_4837D77B_C401_4018_A777_ED8FA242E629_.wvu.Cols" localSheetId="46">'B 007 08.04.01.01.BEN,'!$M:$P</definedName>
    <definedName name="Z_4837D77B_C401_4018_A777_ED8FA242E629_.wvu.Cols" localSheetId="44">'B 007 08.04.01.01.BEN.'!$M:$P</definedName>
    <definedName name="Z_4837D77B_C401_4018_A777_ED8FA242E629_.wvu.Cols" localSheetId="45">'B 007 08.04.01.01.BEN.,'!$M:$P</definedName>
    <definedName name="Z_4837D77B_C401_4018_A777_ED8FA242E629_.wvu.Cols" localSheetId="48">'B 007 08.04.01.01.JAU,'!$M:$P</definedName>
    <definedName name="Z_4837D77B_C401_4018_A777_ED8FA242E629_.wvu.Cols" localSheetId="49">'B 007 08.04.01.01.JAU,,'!$M:$P</definedName>
    <definedName name="Z_4837D77B_C401_4018_A777_ED8FA242E629_.wvu.Cols" localSheetId="47">'B 007 08.04.01.01.JAU.'!$M:$P</definedName>
    <definedName name="Z_4837D77B_C401_4018_A777_ED8FA242E629_.wvu.Cols" localSheetId="50">'B 007 08.04.01.01.ST'!$M:$P</definedName>
    <definedName name="Z_4837D77B_C401_4018_A777_ED8FA242E629_.wvu.Cols" localSheetId="51">'B 007 08.04.01.02.'!$M:$P</definedName>
    <definedName name="Z_4837D77B_C401_4018_A777_ED8FA242E629_.wvu.Cols" localSheetId="28">'BD 005 04.02.01.02.'!$M:$P</definedName>
    <definedName name="Z_4837D77B_C401_4018_A777_ED8FA242E629_.wvu.Cols" localSheetId="8">'Z 002 05.04.01.01.'!$M:$P</definedName>
    <definedName name="Z_4837D77B_C401_4018_A777_ED8FA242E629_.wvu.Cols" localSheetId="34">'Z 006 05.01.01.01.'!$M:$P</definedName>
    <definedName name="Z_4837D77B_C401_4018_A777_ED8FA242E629_.wvu.Cols" localSheetId="36">'Z 006 05.01.01.01.,'!$M:$P</definedName>
    <definedName name="Z_4837D77B_C401_4018_A777_ED8FA242E629_.wvu.Cols" localSheetId="35">'Z 006 05.01.01.01..'!$M:$P</definedName>
    <definedName name="Z_4837D77B_C401_4018_A777_ED8FA242E629_.wvu.Cols" localSheetId="37">'Z 006 05.04.01.01.'!$M:$P</definedName>
    <definedName name="Z_4837D77B_C401_4018_A777_ED8FA242E629_.wvu.Cols" localSheetId="40">'Z 006 05.04.01.01.-'!$M:$P</definedName>
    <definedName name="Z_4837D77B_C401_4018_A777_ED8FA242E629_.wvu.Cols" localSheetId="39">'Z 006 05.04.01.01.,'!$M:$P</definedName>
    <definedName name="Z_4837D77B_C401_4018_A777_ED8FA242E629_.wvu.Cols" localSheetId="38">'Z 006 05.04.01.01..'!$M:$P</definedName>
    <definedName name="Z_4837D77B_C401_4018_A777_ED8FA242E629_.wvu.Cols" localSheetId="41">'Z 006 05.04.01.01...'!$M:$P</definedName>
    <definedName name="Z_4837D77B_C401_4018_A777_ED8FA242E629_.wvu.Cols" localSheetId="42">'Z 006 05.04.01.01.;'!$M:$P</definedName>
    <definedName name="Z_4837D77B_C401_4018_A777_ED8FA242E629_.wvu.Cols" localSheetId="9">'Z 10.01.02.01.AD'!$M:$P</definedName>
    <definedName name="Z_4837D77B_C401_4018_A777_ED8FA242E629_.wvu.PrintTitles" localSheetId="0">'B 002 03.01.01.01.AD'!$24:$34</definedName>
    <definedName name="Z_4837D77B_C401_4018_A777_ED8FA242E629_.wvu.PrintTitles" localSheetId="1">'B 002 03.01.01.01.AD.'!$24:$34</definedName>
    <definedName name="Z_4837D77B_C401_4018_A777_ED8FA242E629_.wvu.PrintTitles" localSheetId="2">'B 002 07.06.01.01.AD'!$24:$34</definedName>
    <definedName name="Z_4837D77B_C401_4018_A777_ED8FA242E629_.wvu.PrintTitles" localSheetId="3">'B 002 08.04.01.02.AD'!$24:$34</definedName>
    <definedName name="Z_4837D77B_C401_4018_A777_ED8FA242E629_.wvu.PrintTitles" localSheetId="4">'B 002 10.01.02.01.AD'!$24:$34</definedName>
    <definedName name="Z_4837D77B_C401_4018_A777_ED8FA242E629_.wvu.PrintTitles" localSheetId="5">'B 002 10.01.02.40.AD'!$24:$34</definedName>
    <definedName name="Z_4837D77B_C401_4018_A777_ED8FA242E629_.wvu.PrintTitles" localSheetId="6">'B 002 10.09.01.01.AD'!$24:$34</definedName>
    <definedName name="Z_4837D77B_C401_4018_A777_ED8FA242E629_.wvu.PrintTitles" localSheetId="7">'B 002 10.09.01.01.AV'!$24:$34</definedName>
    <definedName name="Z_4837D77B_C401_4018_A777_ED8FA242E629_.wvu.PrintTitles" localSheetId="10">'B 003 08.01.01.02.KL'!$24:$34</definedName>
    <definedName name="Z_4837D77B_C401_4018_A777_ED8FA242E629_.wvu.PrintTitles" localSheetId="11">'B 003 08.01.01.02.KL.'!$24:$34</definedName>
    <definedName name="Z_4837D77B_C401_4018_A777_ED8FA242E629_.wvu.PrintTitles" localSheetId="13">'B 003 09.05.01.01.NVŠ'!$24:$34</definedName>
    <definedName name="Z_4837D77B_C401_4018_A777_ED8FA242E629_.wvu.PrintTitles" localSheetId="12">'B 003 09.05.01.02.'!$24:$34</definedName>
    <definedName name="Z_4837D77B_C401_4018_A777_ED8FA242E629_.wvu.PrintTitles" localSheetId="14">'B 004 08.02.01.08.'!$24:$34</definedName>
    <definedName name="Z_4837D77B_C401_4018_A777_ED8FA242E629_.wvu.PrintTitles" localSheetId="16">'B 004 08.02.01.08.,'!$24:$34</definedName>
    <definedName name="Z_4837D77B_C401_4018_A777_ED8FA242E629_.wvu.PrintTitles" localSheetId="15">'B 004 08.02.01.08..'!$24:$34</definedName>
    <definedName name="Z_4837D77B_C401_4018_A777_ED8FA242E629_.wvu.PrintTitles" localSheetId="17">'B 005 04.01.01.09.'!$24:$34</definedName>
    <definedName name="Z_4837D77B_C401_4018_A777_ED8FA242E629_.wvu.PrintTitles" localSheetId="18">'B 005 04.01.01.09..'!$24:$34</definedName>
    <definedName name="Z_4837D77B_C401_4018_A777_ED8FA242E629_.wvu.PrintTitles" localSheetId="19">'B 005 04.02.01.01.'!$24:$34</definedName>
    <definedName name="Z_4837D77B_C401_4018_A777_ED8FA242E629_.wvu.PrintTitles" localSheetId="20">'B 005 04.02.01.02.'!$24:$34</definedName>
    <definedName name="Z_4837D77B_C401_4018_A777_ED8FA242E629_.wvu.PrintTitles" localSheetId="21">'B 005 04.03.07.01.'!$24:$34</definedName>
    <definedName name="Z_4837D77B_C401_4018_A777_ED8FA242E629_.wvu.PrintTitles" localSheetId="22">'B 005 04.03.07.01..'!$24:$34</definedName>
    <definedName name="Z_4837D77B_C401_4018_A777_ED8FA242E629_.wvu.PrintTitles" localSheetId="23">'B 005 04.04.03.01.'!$24:$34</definedName>
    <definedName name="Z_4837D77B_C401_4018_A777_ED8FA242E629_.wvu.PrintTitles" localSheetId="24">'B 005 04.05.01.02.'!$24:$34</definedName>
    <definedName name="Z_4837D77B_C401_4018_A777_ED8FA242E629_.wvu.PrintTitles" localSheetId="25">'B 005 06.02.01.01.'!$24:$34</definedName>
    <definedName name="Z_4837D77B_C401_4018_A777_ED8FA242E629_.wvu.PrintTitles" localSheetId="26">'B 005 06.04.01.01.'!$24:$34</definedName>
    <definedName name="Z_4837D77B_C401_4018_A777_ED8FA242E629_.wvu.PrintTitles" localSheetId="27">'B 005 08.02.01.08.'!$24:$34</definedName>
    <definedName name="Z_4837D77B_C401_4018_A777_ED8FA242E629_.wvu.PrintTitles" localSheetId="29">'B 006 05.01.01.01.'!$24:$34</definedName>
    <definedName name="Z_4837D77B_C401_4018_A777_ED8FA242E629_.wvu.PrintTitles" localSheetId="31">'B 006 05.01.01.01.,'!$24:$34</definedName>
    <definedName name="Z_4837D77B_C401_4018_A777_ED8FA242E629_.wvu.PrintTitles" localSheetId="30">'B 006 05.01.01.01..'!$24:$34</definedName>
    <definedName name="Z_4837D77B_C401_4018_A777_ED8FA242E629_.wvu.PrintTitles" localSheetId="32">'B 006 05.04.01.01.'!$24:$34</definedName>
    <definedName name="Z_4837D77B_C401_4018_A777_ED8FA242E629_.wvu.PrintTitles" localSheetId="33">'B 006 05.04.01.01..'!$24:$34</definedName>
    <definedName name="Z_4837D77B_C401_4018_A777_ED8FA242E629_.wvu.PrintTitles" localSheetId="43">'B 007 08.04.01.01.BEN'!$24:$34</definedName>
    <definedName name="Z_4837D77B_C401_4018_A777_ED8FA242E629_.wvu.PrintTitles" localSheetId="46">'B 007 08.04.01.01.BEN,'!$24:$34</definedName>
    <definedName name="Z_4837D77B_C401_4018_A777_ED8FA242E629_.wvu.PrintTitles" localSheetId="44">'B 007 08.04.01.01.BEN.'!$24:$34</definedName>
    <definedName name="Z_4837D77B_C401_4018_A777_ED8FA242E629_.wvu.PrintTitles" localSheetId="45">'B 007 08.04.01.01.BEN.,'!$24:$34</definedName>
    <definedName name="Z_4837D77B_C401_4018_A777_ED8FA242E629_.wvu.PrintTitles" localSheetId="48">'B 007 08.04.01.01.JAU,'!$24:$34</definedName>
    <definedName name="Z_4837D77B_C401_4018_A777_ED8FA242E629_.wvu.PrintTitles" localSheetId="49">'B 007 08.04.01.01.JAU,,'!$24:$34</definedName>
    <definedName name="Z_4837D77B_C401_4018_A777_ED8FA242E629_.wvu.PrintTitles" localSheetId="47">'B 007 08.04.01.01.JAU.'!$24:$34</definedName>
    <definedName name="Z_4837D77B_C401_4018_A777_ED8FA242E629_.wvu.PrintTitles" localSheetId="50">'B 007 08.04.01.01.ST'!$24:$34</definedName>
    <definedName name="Z_4837D77B_C401_4018_A777_ED8FA242E629_.wvu.PrintTitles" localSheetId="51">'B 007 08.04.01.02.'!$24:$34</definedName>
    <definedName name="Z_4837D77B_C401_4018_A777_ED8FA242E629_.wvu.PrintTitles" localSheetId="28">'BD 005 04.02.01.02.'!$24:$34</definedName>
    <definedName name="Z_4837D77B_C401_4018_A777_ED8FA242E629_.wvu.PrintTitles" localSheetId="8">'Z 002 05.04.01.01.'!$24:$34</definedName>
    <definedName name="Z_4837D77B_C401_4018_A777_ED8FA242E629_.wvu.PrintTitles" localSheetId="34">'Z 006 05.01.01.01.'!$24:$34</definedName>
    <definedName name="Z_4837D77B_C401_4018_A777_ED8FA242E629_.wvu.PrintTitles" localSheetId="36">'Z 006 05.01.01.01.,'!$24:$34</definedName>
    <definedName name="Z_4837D77B_C401_4018_A777_ED8FA242E629_.wvu.PrintTitles" localSheetId="35">'Z 006 05.01.01.01..'!$24:$34</definedName>
    <definedName name="Z_4837D77B_C401_4018_A777_ED8FA242E629_.wvu.PrintTitles" localSheetId="37">'Z 006 05.04.01.01.'!$24:$34</definedName>
    <definedName name="Z_4837D77B_C401_4018_A777_ED8FA242E629_.wvu.PrintTitles" localSheetId="40">'Z 006 05.04.01.01.-'!$24:$34</definedName>
    <definedName name="Z_4837D77B_C401_4018_A777_ED8FA242E629_.wvu.PrintTitles" localSheetId="39">'Z 006 05.04.01.01.,'!$24:$34</definedName>
    <definedName name="Z_4837D77B_C401_4018_A777_ED8FA242E629_.wvu.PrintTitles" localSheetId="38">'Z 006 05.04.01.01..'!$24:$34</definedName>
    <definedName name="Z_4837D77B_C401_4018_A777_ED8FA242E629_.wvu.PrintTitles" localSheetId="41">'Z 006 05.04.01.01...'!$24:$34</definedName>
    <definedName name="Z_4837D77B_C401_4018_A777_ED8FA242E629_.wvu.PrintTitles" localSheetId="42">'Z 006 05.04.01.01.;'!$24:$34</definedName>
    <definedName name="Z_4837D77B_C401_4018_A777_ED8FA242E629_.wvu.PrintTitles" localSheetId="9">'Z 10.01.02.01.AD'!$24:$34</definedName>
    <definedName name="Z_57A1E72B_DFC1_4C5D_ABA7_C1A26EB31789_.wvu.Cols" localSheetId="0">'B 002 03.01.01.01.AD'!$M:$P</definedName>
    <definedName name="Z_57A1E72B_DFC1_4C5D_ABA7_C1A26EB31789_.wvu.Cols" localSheetId="1">'B 002 03.01.01.01.AD.'!$M:$P</definedName>
    <definedName name="Z_57A1E72B_DFC1_4C5D_ABA7_C1A26EB31789_.wvu.Cols" localSheetId="2">'B 002 07.06.01.01.AD'!$M:$P</definedName>
    <definedName name="Z_57A1E72B_DFC1_4C5D_ABA7_C1A26EB31789_.wvu.Cols" localSheetId="3">'B 002 08.04.01.02.AD'!$M:$P</definedName>
    <definedName name="Z_57A1E72B_DFC1_4C5D_ABA7_C1A26EB31789_.wvu.Cols" localSheetId="4">'B 002 10.01.02.01.AD'!$M:$P</definedName>
    <definedName name="Z_57A1E72B_DFC1_4C5D_ABA7_C1A26EB31789_.wvu.Cols" localSheetId="5">'B 002 10.01.02.40.AD'!$M:$P</definedName>
    <definedName name="Z_57A1E72B_DFC1_4C5D_ABA7_C1A26EB31789_.wvu.Cols" localSheetId="6">'B 002 10.09.01.01.AD'!$M:$P</definedName>
    <definedName name="Z_57A1E72B_DFC1_4C5D_ABA7_C1A26EB31789_.wvu.Cols" localSheetId="7">'B 002 10.09.01.01.AV'!$M:$P</definedName>
    <definedName name="Z_57A1E72B_DFC1_4C5D_ABA7_C1A26EB31789_.wvu.Cols" localSheetId="10">'B 003 08.01.01.02.KL'!$M:$P</definedName>
    <definedName name="Z_57A1E72B_DFC1_4C5D_ABA7_C1A26EB31789_.wvu.Cols" localSheetId="11">'B 003 08.01.01.02.KL.'!$M:$P</definedName>
    <definedName name="Z_57A1E72B_DFC1_4C5D_ABA7_C1A26EB31789_.wvu.Cols" localSheetId="13">'B 003 09.05.01.01.NVŠ'!$M:$P</definedName>
    <definedName name="Z_57A1E72B_DFC1_4C5D_ABA7_C1A26EB31789_.wvu.Cols" localSheetId="12">'B 003 09.05.01.02.'!$M:$P</definedName>
    <definedName name="Z_57A1E72B_DFC1_4C5D_ABA7_C1A26EB31789_.wvu.Cols" localSheetId="14">'B 004 08.02.01.08.'!$M:$P</definedName>
    <definedName name="Z_57A1E72B_DFC1_4C5D_ABA7_C1A26EB31789_.wvu.Cols" localSheetId="16">'B 004 08.02.01.08.,'!$M:$P</definedName>
    <definedName name="Z_57A1E72B_DFC1_4C5D_ABA7_C1A26EB31789_.wvu.Cols" localSheetId="15">'B 004 08.02.01.08..'!$M:$P</definedName>
    <definedName name="Z_57A1E72B_DFC1_4C5D_ABA7_C1A26EB31789_.wvu.Cols" localSheetId="17">'B 005 04.01.01.09.'!$M:$P</definedName>
    <definedName name="Z_57A1E72B_DFC1_4C5D_ABA7_C1A26EB31789_.wvu.Cols" localSheetId="18">'B 005 04.01.01.09..'!$M:$P</definedName>
    <definedName name="Z_57A1E72B_DFC1_4C5D_ABA7_C1A26EB31789_.wvu.Cols" localSheetId="19">'B 005 04.02.01.01.'!$M:$P</definedName>
    <definedName name="Z_57A1E72B_DFC1_4C5D_ABA7_C1A26EB31789_.wvu.Cols" localSheetId="20">'B 005 04.02.01.02.'!$M:$P</definedName>
    <definedName name="Z_57A1E72B_DFC1_4C5D_ABA7_C1A26EB31789_.wvu.Cols" localSheetId="21">'B 005 04.03.07.01.'!$M:$P</definedName>
    <definedName name="Z_57A1E72B_DFC1_4C5D_ABA7_C1A26EB31789_.wvu.Cols" localSheetId="22">'B 005 04.03.07.01..'!$M:$P</definedName>
    <definedName name="Z_57A1E72B_DFC1_4C5D_ABA7_C1A26EB31789_.wvu.Cols" localSheetId="23">'B 005 04.04.03.01.'!$M:$P</definedName>
    <definedName name="Z_57A1E72B_DFC1_4C5D_ABA7_C1A26EB31789_.wvu.Cols" localSheetId="24">'B 005 04.05.01.02.'!$M:$P</definedName>
    <definedName name="Z_57A1E72B_DFC1_4C5D_ABA7_C1A26EB31789_.wvu.Cols" localSheetId="25">'B 005 06.02.01.01.'!$M:$P</definedName>
    <definedName name="Z_57A1E72B_DFC1_4C5D_ABA7_C1A26EB31789_.wvu.Cols" localSheetId="26">'B 005 06.04.01.01.'!$M:$P</definedName>
    <definedName name="Z_57A1E72B_DFC1_4C5D_ABA7_C1A26EB31789_.wvu.Cols" localSheetId="27">'B 005 08.02.01.08.'!$M:$P</definedName>
    <definedName name="Z_57A1E72B_DFC1_4C5D_ABA7_C1A26EB31789_.wvu.Cols" localSheetId="29">'B 006 05.01.01.01.'!$M:$P</definedName>
    <definedName name="Z_57A1E72B_DFC1_4C5D_ABA7_C1A26EB31789_.wvu.Cols" localSheetId="31">'B 006 05.01.01.01.,'!$M:$P</definedName>
    <definedName name="Z_57A1E72B_DFC1_4C5D_ABA7_C1A26EB31789_.wvu.Cols" localSheetId="30">'B 006 05.01.01.01..'!$M:$P</definedName>
    <definedName name="Z_57A1E72B_DFC1_4C5D_ABA7_C1A26EB31789_.wvu.Cols" localSheetId="32">'B 006 05.04.01.01.'!$M:$P</definedName>
    <definedName name="Z_57A1E72B_DFC1_4C5D_ABA7_C1A26EB31789_.wvu.Cols" localSheetId="33">'B 006 05.04.01.01..'!$M:$P</definedName>
    <definedName name="Z_57A1E72B_DFC1_4C5D_ABA7_C1A26EB31789_.wvu.Cols" localSheetId="43">'B 007 08.04.01.01.BEN'!$M:$P</definedName>
    <definedName name="Z_57A1E72B_DFC1_4C5D_ABA7_C1A26EB31789_.wvu.Cols" localSheetId="46">'B 007 08.04.01.01.BEN,'!$M:$P</definedName>
    <definedName name="Z_57A1E72B_DFC1_4C5D_ABA7_C1A26EB31789_.wvu.Cols" localSheetId="44">'B 007 08.04.01.01.BEN.'!$M:$P</definedName>
    <definedName name="Z_57A1E72B_DFC1_4C5D_ABA7_C1A26EB31789_.wvu.Cols" localSheetId="45">'B 007 08.04.01.01.BEN.,'!$M:$P</definedName>
    <definedName name="Z_57A1E72B_DFC1_4C5D_ABA7_C1A26EB31789_.wvu.Cols" localSheetId="48">'B 007 08.04.01.01.JAU,'!$M:$P</definedName>
    <definedName name="Z_57A1E72B_DFC1_4C5D_ABA7_C1A26EB31789_.wvu.Cols" localSheetId="49">'B 007 08.04.01.01.JAU,,'!$M:$P</definedName>
    <definedName name="Z_57A1E72B_DFC1_4C5D_ABA7_C1A26EB31789_.wvu.Cols" localSheetId="47">'B 007 08.04.01.01.JAU.'!$M:$P</definedName>
    <definedName name="Z_57A1E72B_DFC1_4C5D_ABA7_C1A26EB31789_.wvu.Cols" localSheetId="50">'B 007 08.04.01.01.ST'!$M:$P</definedName>
    <definedName name="Z_57A1E72B_DFC1_4C5D_ABA7_C1A26EB31789_.wvu.Cols" localSheetId="51">'B 007 08.04.01.02.'!$M:$P</definedName>
    <definedName name="Z_57A1E72B_DFC1_4C5D_ABA7_C1A26EB31789_.wvu.Cols" localSheetId="28">'BD 005 04.02.01.02.'!$M:$P</definedName>
    <definedName name="Z_57A1E72B_DFC1_4C5D_ABA7_C1A26EB31789_.wvu.Cols" localSheetId="8">'Z 002 05.04.01.01.'!$M:$P</definedName>
    <definedName name="Z_57A1E72B_DFC1_4C5D_ABA7_C1A26EB31789_.wvu.Cols" localSheetId="34">'Z 006 05.01.01.01.'!$M:$P</definedName>
    <definedName name="Z_57A1E72B_DFC1_4C5D_ABA7_C1A26EB31789_.wvu.Cols" localSheetId="36">'Z 006 05.01.01.01.,'!$M:$P</definedName>
    <definedName name="Z_57A1E72B_DFC1_4C5D_ABA7_C1A26EB31789_.wvu.Cols" localSheetId="35">'Z 006 05.01.01.01..'!$M:$P</definedName>
    <definedName name="Z_57A1E72B_DFC1_4C5D_ABA7_C1A26EB31789_.wvu.Cols" localSheetId="37">'Z 006 05.04.01.01.'!$M:$P</definedName>
    <definedName name="Z_57A1E72B_DFC1_4C5D_ABA7_C1A26EB31789_.wvu.Cols" localSheetId="40">'Z 006 05.04.01.01.-'!$M:$P</definedName>
    <definedName name="Z_57A1E72B_DFC1_4C5D_ABA7_C1A26EB31789_.wvu.Cols" localSheetId="39">'Z 006 05.04.01.01.,'!$M:$P</definedName>
    <definedName name="Z_57A1E72B_DFC1_4C5D_ABA7_C1A26EB31789_.wvu.Cols" localSheetId="38">'Z 006 05.04.01.01..'!$M:$P</definedName>
    <definedName name="Z_57A1E72B_DFC1_4C5D_ABA7_C1A26EB31789_.wvu.Cols" localSheetId="41">'Z 006 05.04.01.01...'!$M:$P</definedName>
    <definedName name="Z_57A1E72B_DFC1_4C5D_ABA7_C1A26EB31789_.wvu.Cols" localSheetId="42">'Z 006 05.04.01.01.;'!$M:$P</definedName>
    <definedName name="Z_57A1E72B_DFC1_4C5D_ABA7_C1A26EB31789_.wvu.Cols" localSheetId="9">'Z 10.01.02.01.AD'!$M:$P</definedName>
    <definedName name="Z_57A1E72B_DFC1_4C5D_ABA7_C1A26EB31789_.wvu.PrintTitles" localSheetId="0">'B 002 03.01.01.01.AD'!$24:$34</definedName>
    <definedName name="Z_57A1E72B_DFC1_4C5D_ABA7_C1A26EB31789_.wvu.PrintTitles" localSheetId="1">'B 002 03.01.01.01.AD.'!$24:$34</definedName>
    <definedName name="Z_57A1E72B_DFC1_4C5D_ABA7_C1A26EB31789_.wvu.PrintTitles" localSheetId="2">'B 002 07.06.01.01.AD'!$24:$34</definedName>
    <definedName name="Z_57A1E72B_DFC1_4C5D_ABA7_C1A26EB31789_.wvu.PrintTitles" localSheetId="3">'B 002 08.04.01.02.AD'!$24:$34</definedName>
    <definedName name="Z_57A1E72B_DFC1_4C5D_ABA7_C1A26EB31789_.wvu.PrintTitles" localSheetId="4">'B 002 10.01.02.01.AD'!$24:$34</definedName>
    <definedName name="Z_57A1E72B_DFC1_4C5D_ABA7_C1A26EB31789_.wvu.PrintTitles" localSheetId="5">'B 002 10.01.02.40.AD'!$24:$34</definedName>
    <definedName name="Z_57A1E72B_DFC1_4C5D_ABA7_C1A26EB31789_.wvu.PrintTitles" localSheetId="6">'B 002 10.09.01.01.AD'!$24:$34</definedName>
    <definedName name="Z_57A1E72B_DFC1_4C5D_ABA7_C1A26EB31789_.wvu.PrintTitles" localSheetId="7">'B 002 10.09.01.01.AV'!$24:$34</definedName>
    <definedName name="Z_57A1E72B_DFC1_4C5D_ABA7_C1A26EB31789_.wvu.PrintTitles" localSheetId="10">'B 003 08.01.01.02.KL'!$24:$34</definedName>
    <definedName name="Z_57A1E72B_DFC1_4C5D_ABA7_C1A26EB31789_.wvu.PrintTitles" localSheetId="11">'B 003 08.01.01.02.KL.'!$24:$34</definedName>
    <definedName name="Z_57A1E72B_DFC1_4C5D_ABA7_C1A26EB31789_.wvu.PrintTitles" localSheetId="13">'B 003 09.05.01.01.NVŠ'!$24:$34</definedName>
    <definedName name="Z_57A1E72B_DFC1_4C5D_ABA7_C1A26EB31789_.wvu.PrintTitles" localSheetId="12">'B 003 09.05.01.02.'!$24:$34</definedName>
    <definedName name="Z_57A1E72B_DFC1_4C5D_ABA7_C1A26EB31789_.wvu.PrintTitles" localSheetId="14">'B 004 08.02.01.08.'!$24:$34</definedName>
    <definedName name="Z_57A1E72B_DFC1_4C5D_ABA7_C1A26EB31789_.wvu.PrintTitles" localSheetId="16">'B 004 08.02.01.08.,'!$24:$34</definedName>
    <definedName name="Z_57A1E72B_DFC1_4C5D_ABA7_C1A26EB31789_.wvu.PrintTitles" localSheetId="15">'B 004 08.02.01.08..'!$24:$34</definedName>
    <definedName name="Z_57A1E72B_DFC1_4C5D_ABA7_C1A26EB31789_.wvu.PrintTitles" localSheetId="17">'B 005 04.01.01.09.'!$24:$34</definedName>
    <definedName name="Z_57A1E72B_DFC1_4C5D_ABA7_C1A26EB31789_.wvu.PrintTitles" localSheetId="18">'B 005 04.01.01.09..'!$24:$34</definedName>
    <definedName name="Z_57A1E72B_DFC1_4C5D_ABA7_C1A26EB31789_.wvu.PrintTitles" localSheetId="19">'B 005 04.02.01.01.'!$24:$34</definedName>
    <definedName name="Z_57A1E72B_DFC1_4C5D_ABA7_C1A26EB31789_.wvu.PrintTitles" localSheetId="20">'B 005 04.02.01.02.'!$24:$34</definedName>
    <definedName name="Z_57A1E72B_DFC1_4C5D_ABA7_C1A26EB31789_.wvu.PrintTitles" localSheetId="21">'B 005 04.03.07.01.'!$24:$34</definedName>
    <definedName name="Z_57A1E72B_DFC1_4C5D_ABA7_C1A26EB31789_.wvu.PrintTitles" localSheetId="22">'B 005 04.03.07.01..'!$24:$34</definedName>
    <definedName name="Z_57A1E72B_DFC1_4C5D_ABA7_C1A26EB31789_.wvu.PrintTitles" localSheetId="23">'B 005 04.04.03.01.'!$24:$34</definedName>
    <definedName name="Z_57A1E72B_DFC1_4C5D_ABA7_C1A26EB31789_.wvu.PrintTitles" localSheetId="24">'B 005 04.05.01.02.'!$24:$34</definedName>
    <definedName name="Z_57A1E72B_DFC1_4C5D_ABA7_C1A26EB31789_.wvu.PrintTitles" localSheetId="25">'B 005 06.02.01.01.'!$24:$34</definedName>
    <definedName name="Z_57A1E72B_DFC1_4C5D_ABA7_C1A26EB31789_.wvu.PrintTitles" localSheetId="26">'B 005 06.04.01.01.'!$24:$34</definedName>
    <definedName name="Z_57A1E72B_DFC1_4C5D_ABA7_C1A26EB31789_.wvu.PrintTitles" localSheetId="27">'B 005 08.02.01.08.'!$24:$34</definedName>
    <definedName name="Z_57A1E72B_DFC1_4C5D_ABA7_C1A26EB31789_.wvu.PrintTitles" localSheetId="29">'B 006 05.01.01.01.'!$24:$34</definedName>
    <definedName name="Z_57A1E72B_DFC1_4C5D_ABA7_C1A26EB31789_.wvu.PrintTitles" localSheetId="31">'B 006 05.01.01.01.,'!$24:$34</definedName>
    <definedName name="Z_57A1E72B_DFC1_4C5D_ABA7_C1A26EB31789_.wvu.PrintTitles" localSheetId="30">'B 006 05.01.01.01..'!$24:$34</definedName>
    <definedName name="Z_57A1E72B_DFC1_4C5D_ABA7_C1A26EB31789_.wvu.PrintTitles" localSheetId="32">'B 006 05.04.01.01.'!$24:$34</definedName>
    <definedName name="Z_57A1E72B_DFC1_4C5D_ABA7_C1A26EB31789_.wvu.PrintTitles" localSheetId="33">'B 006 05.04.01.01..'!$24:$34</definedName>
    <definedName name="Z_57A1E72B_DFC1_4C5D_ABA7_C1A26EB31789_.wvu.PrintTitles" localSheetId="43">'B 007 08.04.01.01.BEN'!$24:$34</definedName>
    <definedName name="Z_57A1E72B_DFC1_4C5D_ABA7_C1A26EB31789_.wvu.PrintTitles" localSheetId="46">'B 007 08.04.01.01.BEN,'!$24:$34</definedName>
    <definedName name="Z_57A1E72B_DFC1_4C5D_ABA7_C1A26EB31789_.wvu.PrintTitles" localSheetId="44">'B 007 08.04.01.01.BEN.'!$24:$34</definedName>
    <definedName name="Z_57A1E72B_DFC1_4C5D_ABA7_C1A26EB31789_.wvu.PrintTitles" localSheetId="45">'B 007 08.04.01.01.BEN.,'!$24:$34</definedName>
    <definedName name="Z_57A1E72B_DFC1_4C5D_ABA7_C1A26EB31789_.wvu.PrintTitles" localSheetId="48">'B 007 08.04.01.01.JAU,'!$24:$34</definedName>
    <definedName name="Z_57A1E72B_DFC1_4C5D_ABA7_C1A26EB31789_.wvu.PrintTitles" localSheetId="49">'B 007 08.04.01.01.JAU,,'!$24:$34</definedName>
    <definedName name="Z_57A1E72B_DFC1_4C5D_ABA7_C1A26EB31789_.wvu.PrintTitles" localSheetId="47">'B 007 08.04.01.01.JAU.'!$24:$34</definedName>
    <definedName name="Z_57A1E72B_DFC1_4C5D_ABA7_C1A26EB31789_.wvu.PrintTitles" localSheetId="50">'B 007 08.04.01.01.ST'!$24:$34</definedName>
    <definedName name="Z_57A1E72B_DFC1_4C5D_ABA7_C1A26EB31789_.wvu.PrintTitles" localSheetId="51">'B 007 08.04.01.02.'!$24:$34</definedName>
    <definedName name="Z_57A1E72B_DFC1_4C5D_ABA7_C1A26EB31789_.wvu.PrintTitles" localSheetId="28">'BD 005 04.02.01.02.'!$24:$34</definedName>
    <definedName name="Z_57A1E72B_DFC1_4C5D_ABA7_C1A26EB31789_.wvu.PrintTitles" localSheetId="8">'Z 002 05.04.01.01.'!$24:$34</definedName>
    <definedName name="Z_57A1E72B_DFC1_4C5D_ABA7_C1A26EB31789_.wvu.PrintTitles" localSheetId="34">'Z 006 05.01.01.01.'!$24:$34</definedName>
    <definedName name="Z_57A1E72B_DFC1_4C5D_ABA7_C1A26EB31789_.wvu.PrintTitles" localSheetId="36">'Z 006 05.01.01.01.,'!$24:$34</definedName>
    <definedName name="Z_57A1E72B_DFC1_4C5D_ABA7_C1A26EB31789_.wvu.PrintTitles" localSheetId="35">'Z 006 05.01.01.01..'!$24:$34</definedName>
    <definedName name="Z_57A1E72B_DFC1_4C5D_ABA7_C1A26EB31789_.wvu.PrintTitles" localSheetId="37">'Z 006 05.04.01.01.'!$24:$34</definedName>
    <definedName name="Z_57A1E72B_DFC1_4C5D_ABA7_C1A26EB31789_.wvu.PrintTitles" localSheetId="40">'Z 006 05.04.01.01.-'!$24:$34</definedName>
    <definedName name="Z_57A1E72B_DFC1_4C5D_ABA7_C1A26EB31789_.wvu.PrintTitles" localSheetId="39">'Z 006 05.04.01.01.,'!$24:$34</definedName>
    <definedName name="Z_57A1E72B_DFC1_4C5D_ABA7_C1A26EB31789_.wvu.PrintTitles" localSheetId="38">'Z 006 05.04.01.01..'!$24:$34</definedName>
    <definedName name="Z_57A1E72B_DFC1_4C5D_ABA7_C1A26EB31789_.wvu.PrintTitles" localSheetId="41">'Z 006 05.04.01.01...'!$24:$34</definedName>
    <definedName name="Z_57A1E72B_DFC1_4C5D_ABA7_C1A26EB31789_.wvu.PrintTitles" localSheetId="42">'Z 006 05.04.01.01.;'!$24:$34</definedName>
    <definedName name="Z_57A1E72B_DFC1_4C5D_ABA7_C1A26EB31789_.wvu.PrintTitles" localSheetId="9">'Z 10.01.02.01.AD'!$24:$34</definedName>
    <definedName name="Z_5FCAC33A_47AA_47EB_BE57_8622821F3718_.wvu.Cols" localSheetId="0">'B 002 03.01.01.01.AD'!$M:$P</definedName>
    <definedName name="Z_5FCAC33A_47AA_47EB_BE57_8622821F3718_.wvu.Cols" localSheetId="1">'B 002 03.01.01.01.AD.'!$M:$P</definedName>
    <definedName name="Z_5FCAC33A_47AA_47EB_BE57_8622821F3718_.wvu.Cols" localSheetId="2">'B 002 07.06.01.01.AD'!$M:$P</definedName>
    <definedName name="Z_5FCAC33A_47AA_47EB_BE57_8622821F3718_.wvu.Cols" localSheetId="3">'B 002 08.04.01.02.AD'!$M:$P</definedName>
    <definedName name="Z_5FCAC33A_47AA_47EB_BE57_8622821F3718_.wvu.Cols" localSheetId="4">'B 002 10.01.02.01.AD'!$M:$P</definedName>
    <definedName name="Z_5FCAC33A_47AA_47EB_BE57_8622821F3718_.wvu.Cols" localSheetId="5">'B 002 10.01.02.40.AD'!$M:$P</definedName>
    <definedName name="Z_5FCAC33A_47AA_47EB_BE57_8622821F3718_.wvu.Cols" localSheetId="6">'B 002 10.09.01.01.AD'!$M:$P</definedName>
    <definedName name="Z_5FCAC33A_47AA_47EB_BE57_8622821F3718_.wvu.Cols" localSheetId="7">'B 002 10.09.01.01.AV'!$M:$P</definedName>
    <definedName name="Z_5FCAC33A_47AA_47EB_BE57_8622821F3718_.wvu.Cols" localSheetId="10">'B 003 08.01.01.02.KL'!$M:$P</definedName>
    <definedName name="Z_5FCAC33A_47AA_47EB_BE57_8622821F3718_.wvu.Cols" localSheetId="11">'B 003 08.01.01.02.KL.'!$M:$P</definedName>
    <definedName name="Z_5FCAC33A_47AA_47EB_BE57_8622821F3718_.wvu.Cols" localSheetId="13">'B 003 09.05.01.01.NVŠ'!$M:$P</definedName>
    <definedName name="Z_5FCAC33A_47AA_47EB_BE57_8622821F3718_.wvu.Cols" localSheetId="12">'B 003 09.05.01.02.'!$M:$P</definedName>
    <definedName name="Z_5FCAC33A_47AA_47EB_BE57_8622821F3718_.wvu.Cols" localSheetId="14">'B 004 08.02.01.08.'!$M:$P</definedName>
    <definedName name="Z_5FCAC33A_47AA_47EB_BE57_8622821F3718_.wvu.Cols" localSheetId="16">'B 004 08.02.01.08.,'!$M:$P</definedName>
    <definedName name="Z_5FCAC33A_47AA_47EB_BE57_8622821F3718_.wvu.Cols" localSheetId="15">'B 004 08.02.01.08..'!$M:$P</definedName>
    <definedName name="Z_5FCAC33A_47AA_47EB_BE57_8622821F3718_.wvu.Cols" localSheetId="17">'B 005 04.01.01.09.'!$M:$P</definedName>
    <definedName name="Z_5FCAC33A_47AA_47EB_BE57_8622821F3718_.wvu.Cols" localSheetId="18">'B 005 04.01.01.09..'!$M:$P</definedName>
    <definedName name="Z_5FCAC33A_47AA_47EB_BE57_8622821F3718_.wvu.Cols" localSheetId="19">'B 005 04.02.01.01.'!$M:$P</definedName>
    <definedName name="Z_5FCAC33A_47AA_47EB_BE57_8622821F3718_.wvu.Cols" localSheetId="20">'B 005 04.02.01.02.'!$M:$P</definedName>
    <definedName name="Z_5FCAC33A_47AA_47EB_BE57_8622821F3718_.wvu.Cols" localSheetId="21">'B 005 04.03.07.01.'!$M:$P</definedName>
    <definedName name="Z_5FCAC33A_47AA_47EB_BE57_8622821F3718_.wvu.Cols" localSheetId="22">'B 005 04.03.07.01..'!$M:$P</definedName>
    <definedName name="Z_5FCAC33A_47AA_47EB_BE57_8622821F3718_.wvu.Cols" localSheetId="23">'B 005 04.04.03.01.'!$M:$P</definedName>
    <definedName name="Z_5FCAC33A_47AA_47EB_BE57_8622821F3718_.wvu.Cols" localSheetId="24">'B 005 04.05.01.02.'!$M:$P</definedName>
    <definedName name="Z_5FCAC33A_47AA_47EB_BE57_8622821F3718_.wvu.Cols" localSheetId="25">'B 005 06.02.01.01.'!$M:$P</definedName>
    <definedName name="Z_5FCAC33A_47AA_47EB_BE57_8622821F3718_.wvu.Cols" localSheetId="26">'B 005 06.04.01.01.'!$M:$P</definedName>
    <definedName name="Z_5FCAC33A_47AA_47EB_BE57_8622821F3718_.wvu.Cols" localSheetId="27">'B 005 08.02.01.08.'!$M:$P</definedName>
    <definedName name="Z_5FCAC33A_47AA_47EB_BE57_8622821F3718_.wvu.Cols" localSheetId="29">'B 006 05.01.01.01.'!$M:$P</definedName>
    <definedName name="Z_5FCAC33A_47AA_47EB_BE57_8622821F3718_.wvu.Cols" localSheetId="31">'B 006 05.01.01.01.,'!$M:$P</definedName>
    <definedName name="Z_5FCAC33A_47AA_47EB_BE57_8622821F3718_.wvu.Cols" localSheetId="30">'B 006 05.01.01.01..'!$M:$P</definedName>
    <definedName name="Z_5FCAC33A_47AA_47EB_BE57_8622821F3718_.wvu.Cols" localSheetId="32">'B 006 05.04.01.01.'!$M:$P</definedName>
    <definedName name="Z_5FCAC33A_47AA_47EB_BE57_8622821F3718_.wvu.Cols" localSheetId="33">'B 006 05.04.01.01..'!$M:$P</definedName>
    <definedName name="Z_5FCAC33A_47AA_47EB_BE57_8622821F3718_.wvu.Cols" localSheetId="43">'B 007 08.04.01.01.BEN'!$M:$P</definedName>
    <definedName name="Z_5FCAC33A_47AA_47EB_BE57_8622821F3718_.wvu.Cols" localSheetId="46">'B 007 08.04.01.01.BEN,'!$M:$P</definedName>
    <definedName name="Z_5FCAC33A_47AA_47EB_BE57_8622821F3718_.wvu.Cols" localSheetId="44">'B 007 08.04.01.01.BEN.'!$M:$P</definedName>
    <definedName name="Z_5FCAC33A_47AA_47EB_BE57_8622821F3718_.wvu.Cols" localSheetId="45">'B 007 08.04.01.01.BEN.,'!$M:$P</definedName>
    <definedName name="Z_5FCAC33A_47AA_47EB_BE57_8622821F3718_.wvu.Cols" localSheetId="48">'B 007 08.04.01.01.JAU,'!$M:$P</definedName>
    <definedName name="Z_5FCAC33A_47AA_47EB_BE57_8622821F3718_.wvu.Cols" localSheetId="49">'B 007 08.04.01.01.JAU,,'!$M:$P</definedName>
    <definedName name="Z_5FCAC33A_47AA_47EB_BE57_8622821F3718_.wvu.Cols" localSheetId="47">'B 007 08.04.01.01.JAU.'!$M:$P</definedName>
    <definedName name="Z_5FCAC33A_47AA_47EB_BE57_8622821F3718_.wvu.Cols" localSheetId="50">'B 007 08.04.01.01.ST'!$M:$P</definedName>
    <definedName name="Z_5FCAC33A_47AA_47EB_BE57_8622821F3718_.wvu.Cols" localSheetId="51">'B 007 08.04.01.02.'!$M:$P</definedName>
    <definedName name="Z_5FCAC33A_47AA_47EB_BE57_8622821F3718_.wvu.Cols" localSheetId="28">'BD 005 04.02.01.02.'!$M:$P</definedName>
    <definedName name="Z_5FCAC33A_47AA_47EB_BE57_8622821F3718_.wvu.Cols" localSheetId="8">'Z 002 05.04.01.01.'!$M:$P</definedName>
    <definedName name="Z_5FCAC33A_47AA_47EB_BE57_8622821F3718_.wvu.Cols" localSheetId="34">'Z 006 05.01.01.01.'!$M:$P</definedName>
    <definedName name="Z_5FCAC33A_47AA_47EB_BE57_8622821F3718_.wvu.Cols" localSheetId="36">'Z 006 05.01.01.01.,'!$M:$P</definedName>
    <definedName name="Z_5FCAC33A_47AA_47EB_BE57_8622821F3718_.wvu.Cols" localSheetId="35">'Z 006 05.01.01.01..'!$M:$P</definedName>
    <definedName name="Z_5FCAC33A_47AA_47EB_BE57_8622821F3718_.wvu.Cols" localSheetId="37">'Z 006 05.04.01.01.'!$M:$P</definedName>
    <definedName name="Z_5FCAC33A_47AA_47EB_BE57_8622821F3718_.wvu.Cols" localSheetId="40">'Z 006 05.04.01.01.-'!$M:$P</definedName>
    <definedName name="Z_5FCAC33A_47AA_47EB_BE57_8622821F3718_.wvu.Cols" localSheetId="39">'Z 006 05.04.01.01.,'!$M:$P</definedName>
    <definedName name="Z_5FCAC33A_47AA_47EB_BE57_8622821F3718_.wvu.Cols" localSheetId="38">'Z 006 05.04.01.01..'!$M:$P</definedName>
    <definedName name="Z_5FCAC33A_47AA_47EB_BE57_8622821F3718_.wvu.Cols" localSheetId="41">'Z 006 05.04.01.01...'!$M:$P</definedName>
    <definedName name="Z_5FCAC33A_47AA_47EB_BE57_8622821F3718_.wvu.Cols" localSheetId="42">'Z 006 05.04.01.01.;'!$M:$P</definedName>
    <definedName name="Z_5FCAC33A_47AA_47EB_BE57_8622821F3718_.wvu.Cols" localSheetId="9">'Z 10.01.02.01.AD'!$M:$P</definedName>
    <definedName name="Z_5FCAC33A_47AA_47EB_BE57_8622821F3718_.wvu.PrintTitles" localSheetId="0">'B 002 03.01.01.01.AD'!$24:$34</definedName>
    <definedName name="Z_5FCAC33A_47AA_47EB_BE57_8622821F3718_.wvu.PrintTitles" localSheetId="1">'B 002 03.01.01.01.AD.'!$24:$34</definedName>
    <definedName name="Z_5FCAC33A_47AA_47EB_BE57_8622821F3718_.wvu.PrintTitles" localSheetId="2">'B 002 07.06.01.01.AD'!$24:$34</definedName>
    <definedName name="Z_5FCAC33A_47AA_47EB_BE57_8622821F3718_.wvu.PrintTitles" localSheetId="3">'B 002 08.04.01.02.AD'!$24:$34</definedName>
    <definedName name="Z_5FCAC33A_47AA_47EB_BE57_8622821F3718_.wvu.PrintTitles" localSheetId="4">'B 002 10.01.02.01.AD'!$24:$34</definedName>
    <definedName name="Z_5FCAC33A_47AA_47EB_BE57_8622821F3718_.wvu.PrintTitles" localSheetId="5">'B 002 10.01.02.40.AD'!$24:$34</definedName>
    <definedName name="Z_5FCAC33A_47AA_47EB_BE57_8622821F3718_.wvu.PrintTitles" localSheetId="6">'B 002 10.09.01.01.AD'!$24:$34</definedName>
    <definedName name="Z_5FCAC33A_47AA_47EB_BE57_8622821F3718_.wvu.PrintTitles" localSheetId="7">'B 002 10.09.01.01.AV'!$24:$34</definedName>
    <definedName name="Z_5FCAC33A_47AA_47EB_BE57_8622821F3718_.wvu.PrintTitles" localSheetId="10">'B 003 08.01.01.02.KL'!$24:$34</definedName>
    <definedName name="Z_5FCAC33A_47AA_47EB_BE57_8622821F3718_.wvu.PrintTitles" localSheetId="11">'B 003 08.01.01.02.KL.'!$24:$34</definedName>
    <definedName name="Z_5FCAC33A_47AA_47EB_BE57_8622821F3718_.wvu.PrintTitles" localSheetId="13">'B 003 09.05.01.01.NVŠ'!$24:$34</definedName>
    <definedName name="Z_5FCAC33A_47AA_47EB_BE57_8622821F3718_.wvu.PrintTitles" localSheetId="12">'B 003 09.05.01.02.'!$24:$34</definedName>
    <definedName name="Z_5FCAC33A_47AA_47EB_BE57_8622821F3718_.wvu.PrintTitles" localSheetId="14">'B 004 08.02.01.08.'!$24:$34</definedName>
    <definedName name="Z_5FCAC33A_47AA_47EB_BE57_8622821F3718_.wvu.PrintTitles" localSheetId="16">'B 004 08.02.01.08.,'!$24:$34</definedName>
    <definedName name="Z_5FCAC33A_47AA_47EB_BE57_8622821F3718_.wvu.PrintTitles" localSheetId="15">'B 004 08.02.01.08..'!$24:$34</definedName>
    <definedName name="Z_5FCAC33A_47AA_47EB_BE57_8622821F3718_.wvu.PrintTitles" localSheetId="17">'B 005 04.01.01.09.'!$24:$34</definedName>
    <definedName name="Z_5FCAC33A_47AA_47EB_BE57_8622821F3718_.wvu.PrintTitles" localSheetId="18">'B 005 04.01.01.09..'!$24:$34</definedName>
    <definedName name="Z_5FCAC33A_47AA_47EB_BE57_8622821F3718_.wvu.PrintTitles" localSheetId="19">'B 005 04.02.01.01.'!$24:$34</definedName>
    <definedName name="Z_5FCAC33A_47AA_47EB_BE57_8622821F3718_.wvu.PrintTitles" localSheetId="20">'B 005 04.02.01.02.'!$24:$34</definedName>
    <definedName name="Z_5FCAC33A_47AA_47EB_BE57_8622821F3718_.wvu.PrintTitles" localSheetId="21">'B 005 04.03.07.01.'!$24:$34</definedName>
    <definedName name="Z_5FCAC33A_47AA_47EB_BE57_8622821F3718_.wvu.PrintTitles" localSheetId="22">'B 005 04.03.07.01..'!$24:$34</definedName>
    <definedName name="Z_5FCAC33A_47AA_47EB_BE57_8622821F3718_.wvu.PrintTitles" localSheetId="23">'B 005 04.04.03.01.'!$24:$34</definedName>
    <definedName name="Z_5FCAC33A_47AA_47EB_BE57_8622821F3718_.wvu.PrintTitles" localSheetId="24">'B 005 04.05.01.02.'!$24:$34</definedName>
    <definedName name="Z_5FCAC33A_47AA_47EB_BE57_8622821F3718_.wvu.PrintTitles" localSheetId="25">'B 005 06.02.01.01.'!$24:$34</definedName>
    <definedName name="Z_5FCAC33A_47AA_47EB_BE57_8622821F3718_.wvu.PrintTitles" localSheetId="26">'B 005 06.04.01.01.'!$24:$34</definedName>
    <definedName name="Z_5FCAC33A_47AA_47EB_BE57_8622821F3718_.wvu.PrintTitles" localSheetId="27">'B 005 08.02.01.08.'!$24:$34</definedName>
    <definedName name="Z_5FCAC33A_47AA_47EB_BE57_8622821F3718_.wvu.PrintTitles" localSheetId="29">'B 006 05.01.01.01.'!$24:$34</definedName>
    <definedName name="Z_5FCAC33A_47AA_47EB_BE57_8622821F3718_.wvu.PrintTitles" localSheetId="31">'B 006 05.01.01.01.,'!$24:$34</definedName>
    <definedName name="Z_5FCAC33A_47AA_47EB_BE57_8622821F3718_.wvu.PrintTitles" localSheetId="30">'B 006 05.01.01.01..'!$24:$34</definedName>
    <definedName name="Z_5FCAC33A_47AA_47EB_BE57_8622821F3718_.wvu.PrintTitles" localSheetId="32">'B 006 05.04.01.01.'!$24:$34</definedName>
    <definedName name="Z_5FCAC33A_47AA_47EB_BE57_8622821F3718_.wvu.PrintTitles" localSheetId="33">'B 006 05.04.01.01..'!$24:$34</definedName>
    <definedName name="Z_5FCAC33A_47AA_47EB_BE57_8622821F3718_.wvu.PrintTitles" localSheetId="43">'B 007 08.04.01.01.BEN'!$24:$34</definedName>
    <definedName name="Z_5FCAC33A_47AA_47EB_BE57_8622821F3718_.wvu.PrintTitles" localSheetId="46">'B 007 08.04.01.01.BEN,'!$24:$34</definedName>
    <definedName name="Z_5FCAC33A_47AA_47EB_BE57_8622821F3718_.wvu.PrintTitles" localSheetId="44">'B 007 08.04.01.01.BEN.'!$24:$34</definedName>
    <definedName name="Z_5FCAC33A_47AA_47EB_BE57_8622821F3718_.wvu.PrintTitles" localSheetId="45">'B 007 08.04.01.01.BEN.,'!$24:$34</definedName>
    <definedName name="Z_5FCAC33A_47AA_47EB_BE57_8622821F3718_.wvu.PrintTitles" localSheetId="48">'B 007 08.04.01.01.JAU,'!$24:$34</definedName>
    <definedName name="Z_5FCAC33A_47AA_47EB_BE57_8622821F3718_.wvu.PrintTitles" localSheetId="49">'B 007 08.04.01.01.JAU,,'!$24:$34</definedName>
    <definedName name="Z_5FCAC33A_47AA_47EB_BE57_8622821F3718_.wvu.PrintTitles" localSheetId="47">'B 007 08.04.01.01.JAU.'!$24:$34</definedName>
    <definedName name="Z_5FCAC33A_47AA_47EB_BE57_8622821F3718_.wvu.PrintTitles" localSheetId="50">'B 007 08.04.01.01.ST'!$24:$34</definedName>
    <definedName name="Z_5FCAC33A_47AA_47EB_BE57_8622821F3718_.wvu.PrintTitles" localSheetId="51">'B 007 08.04.01.02.'!$24:$34</definedName>
    <definedName name="Z_5FCAC33A_47AA_47EB_BE57_8622821F3718_.wvu.PrintTitles" localSheetId="28">'BD 005 04.02.01.02.'!$24:$34</definedName>
    <definedName name="Z_5FCAC33A_47AA_47EB_BE57_8622821F3718_.wvu.PrintTitles" localSheetId="8">'Z 002 05.04.01.01.'!$24:$34</definedName>
    <definedName name="Z_5FCAC33A_47AA_47EB_BE57_8622821F3718_.wvu.PrintTitles" localSheetId="34">'Z 006 05.01.01.01.'!$24:$34</definedName>
    <definedName name="Z_5FCAC33A_47AA_47EB_BE57_8622821F3718_.wvu.PrintTitles" localSheetId="36">'Z 006 05.01.01.01.,'!$24:$34</definedName>
    <definedName name="Z_5FCAC33A_47AA_47EB_BE57_8622821F3718_.wvu.PrintTitles" localSheetId="35">'Z 006 05.01.01.01..'!$24:$34</definedName>
    <definedName name="Z_5FCAC33A_47AA_47EB_BE57_8622821F3718_.wvu.PrintTitles" localSheetId="37">'Z 006 05.04.01.01.'!$24:$34</definedName>
    <definedName name="Z_5FCAC33A_47AA_47EB_BE57_8622821F3718_.wvu.PrintTitles" localSheetId="40">'Z 006 05.04.01.01.-'!$24:$34</definedName>
    <definedName name="Z_5FCAC33A_47AA_47EB_BE57_8622821F3718_.wvu.PrintTitles" localSheetId="39">'Z 006 05.04.01.01.,'!$24:$34</definedName>
    <definedName name="Z_5FCAC33A_47AA_47EB_BE57_8622821F3718_.wvu.PrintTitles" localSheetId="38">'Z 006 05.04.01.01..'!$24:$34</definedName>
    <definedName name="Z_5FCAC33A_47AA_47EB_BE57_8622821F3718_.wvu.PrintTitles" localSheetId="41">'Z 006 05.04.01.01...'!$24:$34</definedName>
    <definedName name="Z_5FCAC33A_47AA_47EB_BE57_8622821F3718_.wvu.PrintTitles" localSheetId="42">'Z 006 05.04.01.01.;'!$24:$34</definedName>
    <definedName name="Z_5FCAC33A_47AA_47EB_BE57_8622821F3718_.wvu.PrintTitles" localSheetId="9">'Z 10.01.02.01.AD'!$24:$34</definedName>
    <definedName name="Z_758123A7_07DC_4CFE_A1C3_A6CC304C1338_.wvu.Cols" localSheetId="0">'B 002 03.01.01.01.AD'!$M:$P</definedName>
    <definedName name="Z_758123A7_07DC_4CFE_A1C3_A6CC304C1338_.wvu.Cols" localSheetId="1">'B 002 03.01.01.01.AD.'!$M:$P</definedName>
    <definedName name="Z_758123A7_07DC_4CFE_A1C3_A6CC304C1338_.wvu.Cols" localSheetId="2">'B 002 07.06.01.01.AD'!$M:$P</definedName>
    <definedName name="Z_758123A7_07DC_4CFE_A1C3_A6CC304C1338_.wvu.Cols" localSheetId="3">'B 002 08.04.01.02.AD'!$M:$P</definedName>
    <definedName name="Z_758123A7_07DC_4CFE_A1C3_A6CC304C1338_.wvu.Cols" localSheetId="4">'B 002 10.01.02.01.AD'!$M:$P</definedName>
    <definedName name="Z_758123A7_07DC_4CFE_A1C3_A6CC304C1338_.wvu.Cols" localSheetId="5">'B 002 10.01.02.40.AD'!$M:$P</definedName>
    <definedName name="Z_758123A7_07DC_4CFE_A1C3_A6CC304C1338_.wvu.Cols" localSheetId="6">'B 002 10.09.01.01.AD'!$M:$P</definedName>
    <definedName name="Z_758123A7_07DC_4CFE_A1C3_A6CC304C1338_.wvu.Cols" localSheetId="7">'B 002 10.09.01.01.AV'!$M:$P</definedName>
    <definedName name="Z_758123A7_07DC_4CFE_A1C3_A6CC304C1338_.wvu.Cols" localSheetId="10">'B 003 08.01.01.02.KL'!$M:$P</definedName>
    <definedName name="Z_758123A7_07DC_4CFE_A1C3_A6CC304C1338_.wvu.Cols" localSheetId="11">'B 003 08.01.01.02.KL.'!$M:$P</definedName>
    <definedName name="Z_758123A7_07DC_4CFE_A1C3_A6CC304C1338_.wvu.Cols" localSheetId="13">'B 003 09.05.01.01.NVŠ'!$M:$P</definedName>
    <definedName name="Z_758123A7_07DC_4CFE_A1C3_A6CC304C1338_.wvu.Cols" localSheetId="12">'B 003 09.05.01.02.'!$M:$P</definedName>
    <definedName name="Z_758123A7_07DC_4CFE_A1C3_A6CC304C1338_.wvu.Cols" localSheetId="14">'B 004 08.02.01.08.'!$M:$P</definedName>
    <definedName name="Z_758123A7_07DC_4CFE_A1C3_A6CC304C1338_.wvu.Cols" localSheetId="16">'B 004 08.02.01.08.,'!$M:$P</definedName>
    <definedName name="Z_758123A7_07DC_4CFE_A1C3_A6CC304C1338_.wvu.Cols" localSheetId="15">'B 004 08.02.01.08..'!$M:$P</definedName>
    <definedName name="Z_758123A7_07DC_4CFE_A1C3_A6CC304C1338_.wvu.Cols" localSheetId="17">'B 005 04.01.01.09.'!$M:$P</definedName>
    <definedName name="Z_758123A7_07DC_4CFE_A1C3_A6CC304C1338_.wvu.Cols" localSheetId="18">'B 005 04.01.01.09..'!$M:$P</definedName>
    <definedName name="Z_758123A7_07DC_4CFE_A1C3_A6CC304C1338_.wvu.Cols" localSheetId="19">'B 005 04.02.01.01.'!$M:$P</definedName>
    <definedName name="Z_758123A7_07DC_4CFE_A1C3_A6CC304C1338_.wvu.Cols" localSheetId="20">'B 005 04.02.01.02.'!$M:$P</definedName>
    <definedName name="Z_758123A7_07DC_4CFE_A1C3_A6CC304C1338_.wvu.Cols" localSheetId="21">'B 005 04.03.07.01.'!$M:$P</definedName>
    <definedName name="Z_758123A7_07DC_4CFE_A1C3_A6CC304C1338_.wvu.Cols" localSheetId="22">'B 005 04.03.07.01..'!$M:$P</definedName>
    <definedName name="Z_758123A7_07DC_4CFE_A1C3_A6CC304C1338_.wvu.Cols" localSheetId="23">'B 005 04.04.03.01.'!$M:$P</definedName>
    <definedName name="Z_758123A7_07DC_4CFE_A1C3_A6CC304C1338_.wvu.Cols" localSheetId="24">'B 005 04.05.01.02.'!$M:$P</definedName>
    <definedName name="Z_758123A7_07DC_4CFE_A1C3_A6CC304C1338_.wvu.Cols" localSheetId="25">'B 005 06.02.01.01.'!$M:$P</definedName>
    <definedName name="Z_758123A7_07DC_4CFE_A1C3_A6CC304C1338_.wvu.Cols" localSheetId="26">'B 005 06.04.01.01.'!$M:$P</definedName>
    <definedName name="Z_758123A7_07DC_4CFE_A1C3_A6CC304C1338_.wvu.Cols" localSheetId="27">'B 005 08.02.01.08.'!$M:$P</definedName>
    <definedName name="Z_758123A7_07DC_4CFE_A1C3_A6CC304C1338_.wvu.Cols" localSheetId="29">'B 006 05.01.01.01.'!$M:$P</definedName>
    <definedName name="Z_758123A7_07DC_4CFE_A1C3_A6CC304C1338_.wvu.Cols" localSheetId="31">'B 006 05.01.01.01.,'!$M:$P</definedName>
    <definedName name="Z_758123A7_07DC_4CFE_A1C3_A6CC304C1338_.wvu.Cols" localSheetId="30">'B 006 05.01.01.01..'!$M:$P</definedName>
    <definedName name="Z_758123A7_07DC_4CFE_A1C3_A6CC304C1338_.wvu.Cols" localSheetId="32">'B 006 05.04.01.01.'!$M:$P</definedName>
    <definedName name="Z_758123A7_07DC_4CFE_A1C3_A6CC304C1338_.wvu.Cols" localSheetId="33">'B 006 05.04.01.01..'!$M:$P</definedName>
    <definedName name="Z_758123A7_07DC_4CFE_A1C3_A6CC304C1338_.wvu.Cols" localSheetId="43">'B 007 08.04.01.01.BEN'!$M:$P</definedName>
    <definedName name="Z_758123A7_07DC_4CFE_A1C3_A6CC304C1338_.wvu.Cols" localSheetId="46">'B 007 08.04.01.01.BEN,'!$M:$P</definedName>
    <definedName name="Z_758123A7_07DC_4CFE_A1C3_A6CC304C1338_.wvu.Cols" localSheetId="44">'B 007 08.04.01.01.BEN.'!$M:$P</definedName>
    <definedName name="Z_758123A7_07DC_4CFE_A1C3_A6CC304C1338_.wvu.Cols" localSheetId="45">'B 007 08.04.01.01.BEN.,'!$M:$P</definedName>
    <definedName name="Z_758123A7_07DC_4CFE_A1C3_A6CC304C1338_.wvu.Cols" localSheetId="48">'B 007 08.04.01.01.JAU,'!$M:$P</definedName>
    <definedName name="Z_758123A7_07DC_4CFE_A1C3_A6CC304C1338_.wvu.Cols" localSheetId="49">'B 007 08.04.01.01.JAU,,'!$M:$P</definedName>
    <definedName name="Z_758123A7_07DC_4CFE_A1C3_A6CC304C1338_.wvu.Cols" localSheetId="47">'B 007 08.04.01.01.JAU.'!$M:$P</definedName>
    <definedName name="Z_758123A7_07DC_4CFE_A1C3_A6CC304C1338_.wvu.Cols" localSheetId="50">'B 007 08.04.01.01.ST'!$M:$P</definedName>
    <definedName name="Z_758123A7_07DC_4CFE_A1C3_A6CC304C1338_.wvu.Cols" localSheetId="51">'B 007 08.04.01.02.'!$M:$P</definedName>
    <definedName name="Z_758123A7_07DC_4CFE_A1C3_A6CC304C1338_.wvu.Cols" localSheetId="28">'BD 005 04.02.01.02.'!$M:$P</definedName>
    <definedName name="Z_758123A7_07DC_4CFE_A1C3_A6CC304C1338_.wvu.Cols" localSheetId="8">'Z 002 05.04.01.01.'!$M:$P</definedName>
    <definedName name="Z_758123A7_07DC_4CFE_A1C3_A6CC304C1338_.wvu.Cols" localSheetId="34">'Z 006 05.01.01.01.'!$M:$P</definedName>
    <definedName name="Z_758123A7_07DC_4CFE_A1C3_A6CC304C1338_.wvu.Cols" localSheetId="36">'Z 006 05.01.01.01.,'!$M:$P</definedName>
    <definedName name="Z_758123A7_07DC_4CFE_A1C3_A6CC304C1338_.wvu.Cols" localSheetId="35">'Z 006 05.01.01.01..'!$M:$P</definedName>
    <definedName name="Z_758123A7_07DC_4CFE_A1C3_A6CC304C1338_.wvu.Cols" localSheetId="37">'Z 006 05.04.01.01.'!$M:$P</definedName>
    <definedName name="Z_758123A7_07DC_4CFE_A1C3_A6CC304C1338_.wvu.Cols" localSheetId="40">'Z 006 05.04.01.01.-'!$M:$P</definedName>
    <definedName name="Z_758123A7_07DC_4CFE_A1C3_A6CC304C1338_.wvu.Cols" localSheetId="39">'Z 006 05.04.01.01.,'!$M:$P</definedName>
    <definedName name="Z_758123A7_07DC_4CFE_A1C3_A6CC304C1338_.wvu.Cols" localSheetId="38">'Z 006 05.04.01.01..'!$M:$P</definedName>
    <definedName name="Z_758123A7_07DC_4CFE_A1C3_A6CC304C1338_.wvu.Cols" localSheetId="41">'Z 006 05.04.01.01...'!$M:$P</definedName>
    <definedName name="Z_758123A7_07DC_4CFE_A1C3_A6CC304C1338_.wvu.Cols" localSheetId="42">'Z 006 05.04.01.01.;'!$M:$P</definedName>
    <definedName name="Z_758123A7_07DC_4CFE_A1C3_A6CC304C1338_.wvu.Cols" localSheetId="9">'Z 10.01.02.01.AD'!$M:$P</definedName>
    <definedName name="Z_758123A7_07DC_4CFE_A1C3_A6CC304C1338_.wvu.PrintTitles" localSheetId="0">'B 002 03.01.01.01.AD'!$24:$34</definedName>
    <definedName name="Z_758123A7_07DC_4CFE_A1C3_A6CC304C1338_.wvu.PrintTitles" localSheetId="1">'B 002 03.01.01.01.AD.'!$24:$34</definedName>
    <definedName name="Z_758123A7_07DC_4CFE_A1C3_A6CC304C1338_.wvu.PrintTitles" localSheetId="2">'B 002 07.06.01.01.AD'!$24:$34</definedName>
    <definedName name="Z_758123A7_07DC_4CFE_A1C3_A6CC304C1338_.wvu.PrintTitles" localSheetId="3">'B 002 08.04.01.02.AD'!$24:$34</definedName>
    <definedName name="Z_758123A7_07DC_4CFE_A1C3_A6CC304C1338_.wvu.PrintTitles" localSheetId="4">'B 002 10.01.02.01.AD'!$24:$34</definedName>
    <definedName name="Z_758123A7_07DC_4CFE_A1C3_A6CC304C1338_.wvu.PrintTitles" localSheetId="5">'B 002 10.01.02.40.AD'!$24:$34</definedName>
    <definedName name="Z_758123A7_07DC_4CFE_A1C3_A6CC304C1338_.wvu.PrintTitles" localSheetId="6">'B 002 10.09.01.01.AD'!$24:$34</definedName>
    <definedName name="Z_758123A7_07DC_4CFE_A1C3_A6CC304C1338_.wvu.PrintTitles" localSheetId="7">'B 002 10.09.01.01.AV'!$24:$34</definedName>
    <definedName name="Z_758123A7_07DC_4CFE_A1C3_A6CC304C1338_.wvu.PrintTitles" localSheetId="10">'B 003 08.01.01.02.KL'!$24:$34</definedName>
    <definedName name="Z_758123A7_07DC_4CFE_A1C3_A6CC304C1338_.wvu.PrintTitles" localSheetId="11">'B 003 08.01.01.02.KL.'!$24:$34</definedName>
    <definedName name="Z_758123A7_07DC_4CFE_A1C3_A6CC304C1338_.wvu.PrintTitles" localSheetId="13">'B 003 09.05.01.01.NVŠ'!$24:$34</definedName>
    <definedName name="Z_758123A7_07DC_4CFE_A1C3_A6CC304C1338_.wvu.PrintTitles" localSheetId="12">'B 003 09.05.01.02.'!$24:$34</definedName>
    <definedName name="Z_758123A7_07DC_4CFE_A1C3_A6CC304C1338_.wvu.PrintTitles" localSheetId="14">'B 004 08.02.01.08.'!$24:$34</definedName>
    <definedName name="Z_758123A7_07DC_4CFE_A1C3_A6CC304C1338_.wvu.PrintTitles" localSheetId="16">'B 004 08.02.01.08.,'!$24:$34</definedName>
    <definedName name="Z_758123A7_07DC_4CFE_A1C3_A6CC304C1338_.wvu.PrintTitles" localSheetId="15">'B 004 08.02.01.08..'!$24:$34</definedName>
    <definedName name="Z_758123A7_07DC_4CFE_A1C3_A6CC304C1338_.wvu.PrintTitles" localSheetId="17">'B 005 04.01.01.09.'!$24:$34</definedName>
    <definedName name="Z_758123A7_07DC_4CFE_A1C3_A6CC304C1338_.wvu.PrintTitles" localSheetId="18">'B 005 04.01.01.09..'!$24:$34</definedName>
    <definedName name="Z_758123A7_07DC_4CFE_A1C3_A6CC304C1338_.wvu.PrintTitles" localSheetId="19">'B 005 04.02.01.01.'!$24:$34</definedName>
    <definedName name="Z_758123A7_07DC_4CFE_A1C3_A6CC304C1338_.wvu.PrintTitles" localSheetId="20">'B 005 04.02.01.02.'!$24:$34</definedName>
    <definedName name="Z_758123A7_07DC_4CFE_A1C3_A6CC304C1338_.wvu.PrintTitles" localSheetId="21">'B 005 04.03.07.01.'!$24:$34</definedName>
    <definedName name="Z_758123A7_07DC_4CFE_A1C3_A6CC304C1338_.wvu.PrintTitles" localSheetId="22">'B 005 04.03.07.01..'!$24:$34</definedName>
    <definedName name="Z_758123A7_07DC_4CFE_A1C3_A6CC304C1338_.wvu.PrintTitles" localSheetId="23">'B 005 04.04.03.01.'!$24:$34</definedName>
    <definedName name="Z_758123A7_07DC_4CFE_A1C3_A6CC304C1338_.wvu.PrintTitles" localSheetId="24">'B 005 04.05.01.02.'!$24:$34</definedName>
    <definedName name="Z_758123A7_07DC_4CFE_A1C3_A6CC304C1338_.wvu.PrintTitles" localSheetId="25">'B 005 06.02.01.01.'!$24:$34</definedName>
    <definedName name="Z_758123A7_07DC_4CFE_A1C3_A6CC304C1338_.wvu.PrintTitles" localSheetId="26">'B 005 06.04.01.01.'!$24:$34</definedName>
    <definedName name="Z_758123A7_07DC_4CFE_A1C3_A6CC304C1338_.wvu.PrintTitles" localSheetId="27">'B 005 08.02.01.08.'!$24:$34</definedName>
    <definedName name="Z_758123A7_07DC_4CFE_A1C3_A6CC304C1338_.wvu.PrintTitles" localSheetId="29">'B 006 05.01.01.01.'!$24:$34</definedName>
    <definedName name="Z_758123A7_07DC_4CFE_A1C3_A6CC304C1338_.wvu.PrintTitles" localSheetId="31">'B 006 05.01.01.01.,'!$24:$34</definedName>
    <definedName name="Z_758123A7_07DC_4CFE_A1C3_A6CC304C1338_.wvu.PrintTitles" localSheetId="30">'B 006 05.01.01.01..'!$24:$34</definedName>
    <definedName name="Z_758123A7_07DC_4CFE_A1C3_A6CC304C1338_.wvu.PrintTitles" localSheetId="32">'B 006 05.04.01.01.'!$24:$34</definedName>
    <definedName name="Z_758123A7_07DC_4CFE_A1C3_A6CC304C1338_.wvu.PrintTitles" localSheetId="33">'B 006 05.04.01.01..'!$24:$34</definedName>
    <definedName name="Z_758123A7_07DC_4CFE_A1C3_A6CC304C1338_.wvu.PrintTitles" localSheetId="43">'B 007 08.04.01.01.BEN'!$24:$34</definedName>
    <definedName name="Z_758123A7_07DC_4CFE_A1C3_A6CC304C1338_.wvu.PrintTitles" localSheetId="46">'B 007 08.04.01.01.BEN,'!$24:$34</definedName>
    <definedName name="Z_758123A7_07DC_4CFE_A1C3_A6CC304C1338_.wvu.PrintTitles" localSheetId="44">'B 007 08.04.01.01.BEN.'!$24:$34</definedName>
    <definedName name="Z_758123A7_07DC_4CFE_A1C3_A6CC304C1338_.wvu.PrintTitles" localSheetId="45">'B 007 08.04.01.01.BEN.,'!$24:$34</definedName>
    <definedName name="Z_758123A7_07DC_4CFE_A1C3_A6CC304C1338_.wvu.PrintTitles" localSheetId="48">'B 007 08.04.01.01.JAU,'!$24:$34</definedName>
    <definedName name="Z_758123A7_07DC_4CFE_A1C3_A6CC304C1338_.wvu.PrintTitles" localSheetId="49">'B 007 08.04.01.01.JAU,,'!$24:$34</definedName>
    <definedName name="Z_758123A7_07DC_4CFE_A1C3_A6CC304C1338_.wvu.PrintTitles" localSheetId="47">'B 007 08.04.01.01.JAU.'!$24:$34</definedName>
    <definedName name="Z_758123A7_07DC_4CFE_A1C3_A6CC304C1338_.wvu.PrintTitles" localSheetId="50">'B 007 08.04.01.01.ST'!$24:$34</definedName>
    <definedName name="Z_758123A7_07DC_4CFE_A1C3_A6CC304C1338_.wvu.PrintTitles" localSheetId="51">'B 007 08.04.01.02.'!$24:$34</definedName>
    <definedName name="Z_758123A7_07DC_4CFE_A1C3_A6CC304C1338_.wvu.PrintTitles" localSheetId="28">'BD 005 04.02.01.02.'!$24:$34</definedName>
    <definedName name="Z_758123A7_07DC_4CFE_A1C3_A6CC304C1338_.wvu.PrintTitles" localSheetId="8">'Z 002 05.04.01.01.'!$24:$34</definedName>
    <definedName name="Z_758123A7_07DC_4CFE_A1C3_A6CC304C1338_.wvu.PrintTitles" localSheetId="34">'Z 006 05.01.01.01.'!$24:$34</definedName>
    <definedName name="Z_758123A7_07DC_4CFE_A1C3_A6CC304C1338_.wvu.PrintTitles" localSheetId="36">'Z 006 05.01.01.01.,'!$24:$34</definedName>
    <definedName name="Z_758123A7_07DC_4CFE_A1C3_A6CC304C1338_.wvu.PrintTitles" localSheetId="35">'Z 006 05.01.01.01..'!$24:$34</definedName>
    <definedName name="Z_758123A7_07DC_4CFE_A1C3_A6CC304C1338_.wvu.PrintTitles" localSheetId="37">'Z 006 05.04.01.01.'!$24:$34</definedName>
    <definedName name="Z_758123A7_07DC_4CFE_A1C3_A6CC304C1338_.wvu.PrintTitles" localSheetId="40">'Z 006 05.04.01.01.-'!$24:$34</definedName>
    <definedName name="Z_758123A7_07DC_4CFE_A1C3_A6CC304C1338_.wvu.PrintTitles" localSheetId="39">'Z 006 05.04.01.01.,'!$24:$34</definedName>
    <definedName name="Z_758123A7_07DC_4CFE_A1C3_A6CC304C1338_.wvu.PrintTitles" localSheetId="38">'Z 006 05.04.01.01..'!$24:$34</definedName>
    <definedName name="Z_758123A7_07DC_4CFE_A1C3_A6CC304C1338_.wvu.PrintTitles" localSheetId="41">'Z 006 05.04.01.01...'!$24:$34</definedName>
    <definedName name="Z_758123A7_07DC_4CFE_A1C3_A6CC304C1338_.wvu.PrintTitles" localSheetId="42">'Z 006 05.04.01.01.;'!$24:$34</definedName>
    <definedName name="Z_758123A7_07DC_4CFE_A1C3_A6CC304C1338_.wvu.PrintTitles" localSheetId="9">'Z 10.01.02.01.AD'!$24:$34</definedName>
    <definedName name="Z_75BFD04C_8D34_49C9_A422_0335B0ABD698_.wvu.Cols" localSheetId="0">'B 002 03.01.01.01.AD'!$M:$P</definedName>
    <definedName name="Z_75BFD04C_8D34_49C9_A422_0335B0ABD698_.wvu.Cols" localSheetId="1">'B 002 03.01.01.01.AD.'!$M:$P</definedName>
    <definedName name="Z_75BFD04C_8D34_49C9_A422_0335B0ABD698_.wvu.Cols" localSheetId="2">'B 002 07.06.01.01.AD'!$M:$P</definedName>
    <definedName name="Z_75BFD04C_8D34_49C9_A422_0335B0ABD698_.wvu.Cols" localSheetId="3">'B 002 08.04.01.02.AD'!$M:$P</definedName>
    <definedName name="Z_75BFD04C_8D34_49C9_A422_0335B0ABD698_.wvu.Cols" localSheetId="4">'B 002 10.01.02.01.AD'!$M:$P</definedName>
    <definedName name="Z_75BFD04C_8D34_49C9_A422_0335B0ABD698_.wvu.Cols" localSheetId="5">'B 002 10.01.02.40.AD'!$M:$P</definedName>
    <definedName name="Z_75BFD04C_8D34_49C9_A422_0335B0ABD698_.wvu.Cols" localSheetId="6">'B 002 10.09.01.01.AD'!$M:$P</definedName>
    <definedName name="Z_75BFD04C_8D34_49C9_A422_0335B0ABD698_.wvu.Cols" localSheetId="7">'B 002 10.09.01.01.AV'!$M:$P</definedName>
    <definedName name="Z_75BFD04C_8D34_49C9_A422_0335B0ABD698_.wvu.Cols" localSheetId="10">'B 003 08.01.01.02.KL'!$M:$P</definedName>
    <definedName name="Z_75BFD04C_8D34_49C9_A422_0335B0ABD698_.wvu.Cols" localSheetId="11">'B 003 08.01.01.02.KL.'!$M:$P</definedName>
    <definedName name="Z_75BFD04C_8D34_49C9_A422_0335B0ABD698_.wvu.Cols" localSheetId="13">'B 003 09.05.01.01.NVŠ'!$M:$P</definedName>
    <definedName name="Z_75BFD04C_8D34_49C9_A422_0335B0ABD698_.wvu.Cols" localSheetId="12">'B 003 09.05.01.02.'!$M:$P</definedName>
    <definedName name="Z_75BFD04C_8D34_49C9_A422_0335B0ABD698_.wvu.Cols" localSheetId="14">'B 004 08.02.01.08.'!$M:$P</definedName>
    <definedName name="Z_75BFD04C_8D34_49C9_A422_0335B0ABD698_.wvu.Cols" localSheetId="16">'B 004 08.02.01.08.,'!$M:$P</definedName>
    <definedName name="Z_75BFD04C_8D34_49C9_A422_0335B0ABD698_.wvu.Cols" localSheetId="15">'B 004 08.02.01.08..'!$M:$P</definedName>
    <definedName name="Z_75BFD04C_8D34_49C9_A422_0335B0ABD698_.wvu.Cols" localSheetId="17">'B 005 04.01.01.09.'!$M:$P</definedName>
    <definedName name="Z_75BFD04C_8D34_49C9_A422_0335B0ABD698_.wvu.Cols" localSheetId="18">'B 005 04.01.01.09..'!$M:$P</definedName>
    <definedName name="Z_75BFD04C_8D34_49C9_A422_0335B0ABD698_.wvu.Cols" localSheetId="19">'B 005 04.02.01.01.'!$M:$P</definedName>
    <definedName name="Z_75BFD04C_8D34_49C9_A422_0335B0ABD698_.wvu.Cols" localSheetId="20">'B 005 04.02.01.02.'!$M:$P</definedName>
    <definedName name="Z_75BFD04C_8D34_49C9_A422_0335B0ABD698_.wvu.Cols" localSheetId="21">'B 005 04.03.07.01.'!$M:$P</definedName>
    <definedName name="Z_75BFD04C_8D34_49C9_A422_0335B0ABD698_.wvu.Cols" localSheetId="22">'B 005 04.03.07.01..'!$M:$P</definedName>
    <definedName name="Z_75BFD04C_8D34_49C9_A422_0335B0ABD698_.wvu.Cols" localSheetId="23">'B 005 04.04.03.01.'!$M:$P</definedName>
    <definedName name="Z_75BFD04C_8D34_49C9_A422_0335B0ABD698_.wvu.Cols" localSheetId="24">'B 005 04.05.01.02.'!$M:$P</definedName>
    <definedName name="Z_75BFD04C_8D34_49C9_A422_0335B0ABD698_.wvu.Cols" localSheetId="25">'B 005 06.02.01.01.'!$M:$P</definedName>
    <definedName name="Z_75BFD04C_8D34_49C9_A422_0335B0ABD698_.wvu.Cols" localSheetId="26">'B 005 06.04.01.01.'!$M:$P</definedName>
    <definedName name="Z_75BFD04C_8D34_49C9_A422_0335B0ABD698_.wvu.Cols" localSheetId="27">'B 005 08.02.01.08.'!$M:$P</definedName>
    <definedName name="Z_75BFD04C_8D34_49C9_A422_0335B0ABD698_.wvu.Cols" localSheetId="29">'B 006 05.01.01.01.'!$M:$P</definedName>
    <definedName name="Z_75BFD04C_8D34_49C9_A422_0335B0ABD698_.wvu.Cols" localSheetId="31">'B 006 05.01.01.01.,'!$M:$P</definedName>
    <definedName name="Z_75BFD04C_8D34_49C9_A422_0335B0ABD698_.wvu.Cols" localSheetId="30">'B 006 05.01.01.01..'!$M:$P</definedName>
    <definedName name="Z_75BFD04C_8D34_49C9_A422_0335B0ABD698_.wvu.Cols" localSheetId="32">'B 006 05.04.01.01.'!$M:$P</definedName>
    <definedName name="Z_75BFD04C_8D34_49C9_A422_0335B0ABD698_.wvu.Cols" localSheetId="33">'B 006 05.04.01.01..'!$M:$P</definedName>
    <definedName name="Z_75BFD04C_8D34_49C9_A422_0335B0ABD698_.wvu.Cols" localSheetId="43">'B 007 08.04.01.01.BEN'!$M:$P</definedName>
    <definedName name="Z_75BFD04C_8D34_49C9_A422_0335B0ABD698_.wvu.Cols" localSheetId="46">'B 007 08.04.01.01.BEN,'!$M:$P</definedName>
    <definedName name="Z_75BFD04C_8D34_49C9_A422_0335B0ABD698_.wvu.Cols" localSheetId="44">'B 007 08.04.01.01.BEN.'!$M:$P</definedName>
    <definedName name="Z_75BFD04C_8D34_49C9_A422_0335B0ABD698_.wvu.Cols" localSheetId="45">'B 007 08.04.01.01.BEN.,'!$M:$P</definedName>
    <definedName name="Z_75BFD04C_8D34_49C9_A422_0335B0ABD698_.wvu.Cols" localSheetId="48">'B 007 08.04.01.01.JAU,'!$M:$P</definedName>
    <definedName name="Z_75BFD04C_8D34_49C9_A422_0335B0ABD698_.wvu.Cols" localSheetId="49">'B 007 08.04.01.01.JAU,,'!$M:$P</definedName>
    <definedName name="Z_75BFD04C_8D34_49C9_A422_0335B0ABD698_.wvu.Cols" localSheetId="47">'B 007 08.04.01.01.JAU.'!$M:$P</definedName>
    <definedName name="Z_75BFD04C_8D34_49C9_A422_0335B0ABD698_.wvu.Cols" localSheetId="50">'B 007 08.04.01.01.ST'!$M:$P</definedName>
    <definedName name="Z_75BFD04C_8D34_49C9_A422_0335B0ABD698_.wvu.Cols" localSheetId="51">'B 007 08.04.01.02.'!$M:$P</definedName>
    <definedName name="Z_75BFD04C_8D34_49C9_A422_0335B0ABD698_.wvu.Cols" localSheetId="28">'BD 005 04.02.01.02.'!$M:$P</definedName>
    <definedName name="Z_75BFD04C_8D34_49C9_A422_0335B0ABD698_.wvu.Cols" localSheetId="8">'Z 002 05.04.01.01.'!$M:$P</definedName>
    <definedName name="Z_75BFD04C_8D34_49C9_A422_0335B0ABD698_.wvu.Cols" localSheetId="34">'Z 006 05.01.01.01.'!$M:$P</definedName>
    <definedName name="Z_75BFD04C_8D34_49C9_A422_0335B0ABD698_.wvu.Cols" localSheetId="36">'Z 006 05.01.01.01.,'!$M:$P</definedName>
    <definedName name="Z_75BFD04C_8D34_49C9_A422_0335B0ABD698_.wvu.Cols" localSheetId="35">'Z 006 05.01.01.01..'!$M:$P</definedName>
    <definedName name="Z_75BFD04C_8D34_49C9_A422_0335B0ABD698_.wvu.Cols" localSheetId="37">'Z 006 05.04.01.01.'!$M:$P</definedName>
    <definedName name="Z_75BFD04C_8D34_49C9_A422_0335B0ABD698_.wvu.Cols" localSheetId="40">'Z 006 05.04.01.01.-'!$M:$P</definedName>
    <definedName name="Z_75BFD04C_8D34_49C9_A422_0335B0ABD698_.wvu.Cols" localSheetId="39">'Z 006 05.04.01.01.,'!$M:$P</definedName>
    <definedName name="Z_75BFD04C_8D34_49C9_A422_0335B0ABD698_.wvu.Cols" localSheetId="38">'Z 006 05.04.01.01..'!$M:$P</definedName>
    <definedName name="Z_75BFD04C_8D34_49C9_A422_0335B0ABD698_.wvu.Cols" localSheetId="41">'Z 006 05.04.01.01...'!$M:$P</definedName>
    <definedName name="Z_75BFD04C_8D34_49C9_A422_0335B0ABD698_.wvu.Cols" localSheetId="42">'Z 006 05.04.01.01.;'!$M:$P</definedName>
    <definedName name="Z_75BFD04C_8D34_49C9_A422_0335B0ABD698_.wvu.Cols" localSheetId="9">'Z 10.01.02.01.AD'!$M:$P</definedName>
    <definedName name="Z_75BFD04C_8D34_49C9_A422_0335B0ABD698_.wvu.PrintTitles" localSheetId="0">'B 002 03.01.01.01.AD'!$24:$34</definedName>
    <definedName name="Z_75BFD04C_8D34_49C9_A422_0335B0ABD698_.wvu.PrintTitles" localSheetId="1">'B 002 03.01.01.01.AD.'!$24:$34</definedName>
    <definedName name="Z_75BFD04C_8D34_49C9_A422_0335B0ABD698_.wvu.PrintTitles" localSheetId="2">'B 002 07.06.01.01.AD'!$24:$34</definedName>
    <definedName name="Z_75BFD04C_8D34_49C9_A422_0335B0ABD698_.wvu.PrintTitles" localSheetId="3">'B 002 08.04.01.02.AD'!$24:$34</definedName>
    <definedName name="Z_75BFD04C_8D34_49C9_A422_0335B0ABD698_.wvu.PrintTitles" localSheetId="4">'B 002 10.01.02.01.AD'!$24:$34</definedName>
    <definedName name="Z_75BFD04C_8D34_49C9_A422_0335B0ABD698_.wvu.PrintTitles" localSheetId="5">'B 002 10.01.02.40.AD'!$24:$34</definedName>
    <definedName name="Z_75BFD04C_8D34_49C9_A422_0335B0ABD698_.wvu.PrintTitles" localSheetId="6">'B 002 10.09.01.01.AD'!$24:$34</definedName>
    <definedName name="Z_75BFD04C_8D34_49C9_A422_0335B0ABD698_.wvu.PrintTitles" localSheetId="7">'B 002 10.09.01.01.AV'!$24:$34</definedName>
    <definedName name="Z_75BFD04C_8D34_49C9_A422_0335B0ABD698_.wvu.PrintTitles" localSheetId="10">'B 003 08.01.01.02.KL'!$24:$34</definedName>
    <definedName name="Z_75BFD04C_8D34_49C9_A422_0335B0ABD698_.wvu.PrintTitles" localSheetId="11">'B 003 08.01.01.02.KL.'!$24:$34</definedName>
    <definedName name="Z_75BFD04C_8D34_49C9_A422_0335B0ABD698_.wvu.PrintTitles" localSheetId="13">'B 003 09.05.01.01.NVŠ'!$24:$34</definedName>
    <definedName name="Z_75BFD04C_8D34_49C9_A422_0335B0ABD698_.wvu.PrintTitles" localSheetId="12">'B 003 09.05.01.02.'!$24:$34</definedName>
    <definedName name="Z_75BFD04C_8D34_49C9_A422_0335B0ABD698_.wvu.PrintTitles" localSheetId="14">'B 004 08.02.01.08.'!$24:$34</definedName>
    <definedName name="Z_75BFD04C_8D34_49C9_A422_0335B0ABD698_.wvu.PrintTitles" localSheetId="16">'B 004 08.02.01.08.,'!$24:$34</definedName>
    <definedName name="Z_75BFD04C_8D34_49C9_A422_0335B0ABD698_.wvu.PrintTitles" localSheetId="15">'B 004 08.02.01.08..'!$24:$34</definedName>
    <definedName name="Z_75BFD04C_8D34_49C9_A422_0335B0ABD698_.wvu.PrintTitles" localSheetId="17">'B 005 04.01.01.09.'!$24:$34</definedName>
    <definedName name="Z_75BFD04C_8D34_49C9_A422_0335B0ABD698_.wvu.PrintTitles" localSheetId="18">'B 005 04.01.01.09..'!$24:$34</definedName>
    <definedName name="Z_75BFD04C_8D34_49C9_A422_0335B0ABD698_.wvu.PrintTitles" localSheetId="19">'B 005 04.02.01.01.'!$24:$34</definedName>
    <definedName name="Z_75BFD04C_8D34_49C9_A422_0335B0ABD698_.wvu.PrintTitles" localSheetId="20">'B 005 04.02.01.02.'!$24:$34</definedName>
    <definedName name="Z_75BFD04C_8D34_49C9_A422_0335B0ABD698_.wvu.PrintTitles" localSheetId="21">'B 005 04.03.07.01.'!$24:$34</definedName>
    <definedName name="Z_75BFD04C_8D34_49C9_A422_0335B0ABD698_.wvu.PrintTitles" localSheetId="22">'B 005 04.03.07.01..'!$24:$34</definedName>
    <definedName name="Z_75BFD04C_8D34_49C9_A422_0335B0ABD698_.wvu.PrintTitles" localSheetId="23">'B 005 04.04.03.01.'!$24:$34</definedName>
    <definedName name="Z_75BFD04C_8D34_49C9_A422_0335B0ABD698_.wvu.PrintTitles" localSheetId="24">'B 005 04.05.01.02.'!$24:$34</definedName>
    <definedName name="Z_75BFD04C_8D34_49C9_A422_0335B0ABD698_.wvu.PrintTitles" localSheetId="25">'B 005 06.02.01.01.'!$24:$34</definedName>
    <definedName name="Z_75BFD04C_8D34_49C9_A422_0335B0ABD698_.wvu.PrintTitles" localSheetId="26">'B 005 06.04.01.01.'!$24:$34</definedName>
    <definedName name="Z_75BFD04C_8D34_49C9_A422_0335B0ABD698_.wvu.PrintTitles" localSheetId="27">'B 005 08.02.01.08.'!$24:$34</definedName>
    <definedName name="Z_75BFD04C_8D34_49C9_A422_0335B0ABD698_.wvu.PrintTitles" localSheetId="29">'B 006 05.01.01.01.'!$24:$34</definedName>
    <definedName name="Z_75BFD04C_8D34_49C9_A422_0335B0ABD698_.wvu.PrintTitles" localSheetId="31">'B 006 05.01.01.01.,'!$24:$34</definedName>
    <definedName name="Z_75BFD04C_8D34_49C9_A422_0335B0ABD698_.wvu.PrintTitles" localSheetId="30">'B 006 05.01.01.01..'!$24:$34</definedName>
    <definedName name="Z_75BFD04C_8D34_49C9_A422_0335B0ABD698_.wvu.PrintTitles" localSheetId="32">'B 006 05.04.01.01.'!$24:$34</definedName>
    <definedName name="Z_75BFD04C_8D34_49C9_A422_0335B0ABD698_.wvu.PrintTitles" localSheetId="33">'B 006 05.04.01.01..'!$24:$34</definedName>
    <definedName name="Z_75BFD04C_8D34_49C9_A422_0335B0ABD698_.wvu.PrintTitles" localSheetId="43">'B 007 08.04.01.01.BEN'!$24:$34</definedName>
    <definedName name="Z_75BFD04C_8D34_49C9_A422_0335B0ABD698_.wvu.PrintTitles" localSheetId="46">'B 007 08.04.01.01.BEN,'!$24:$34</definedName>
    <definedName name="Z_75BFD04C_8D34_49C9_A422_0335B0ABD698_.wvu.PrintTitles" localSheetId="44">'B 007 08.04.01.01.BEN.'!$24:$34</definedName>
    <definedName name="Z_75BFD04C_8D34_49C9_A422_0335B0ABD698_.wvu.PrintTitles" localSheetId="45">'B 007 08.04.01.01.BEN.,'!$24:$34</definedName>
    <definedName name="Z_75BFD04C_8D34_49C9_A422_0335B0ABD698_.wvu.PrintTitles" localSheetId="48">'B 007 08.04.01.01.JAU,'!$24:$34</definedName>
    <definedName name="Z_75BFD04C_8D34_49C9_A422_0335B0ABD698_.wvu.PrintTitles" localSheetId="49">'B 007 08.04.01.01.JAU,,'!$24:$34</definedName>
    <definedName name="Z_75BFD04C_8D34_49C9_A422_0335B0ABD698_.wvu.PrintTitles" localSheetId="47">'B 007 08.04.01.01.JAU.'!$24:$34</definedName>
    <definedName name="Z_75BFD04C_8D34_49C9_A422_0335B0ABD698_.wvu.PrintTitles" localSheetId="50">'B 007 08.04.01.01.ST'!$24:$34</definedName>
    <definedName name="Z_75BFD04C_8D34_49C9_A422_0335B0ABD698_.wvu.PrintTitles" localSheetId="51">'B 007 08.04.01.02.'!$24:$34</definedName>
    <definedName name="Z_75BFD04C_8D34_49C9_A422_0335B0ABD698_.wvu.PrintTitles" localSheetId="28">'BD 005 04.02.01.02.'!$24:$34</definedName>
    <definedName name="Z_75BFD04C_8D34_49C9_A422_0335B0ABD698_.wvu.PrintTitles" localSheetId="8">'Z 002 05.04.01.01.'!$24:$34</definedName>
    <definedName name="Z_75BFD04C_8D34_49C9_A422_0335B0ABD698_.wvu.PrintTitles" localSheetId="34">'Z 006 05.01.01.01.'!$24:$34</definedName>
    <definedName name="Z_75BFD04C_8D34_49C9_A422_0335B0ABD698_.wvu.PrintTitles" localSheetId="36">'Z 006 05.01.01.01.,'!$24:$34</definedName>
    <definedName name="Z_75BFD04C_8D34_49C9_A422_0335B0ABD698_.wvu.PrintTitles" localSheetId="35">'Z 006 05.01.01.01..'!$24:$34</definedName>
    <definedName name="Z_75BFD04C_8D34_49C9_A422_0335B0ABD698_.wvu.PrintTitles" localSheetId="37">'Z 006 05.04.01.01.'!$24:$34</definedName>
    <definedName name="Z_75BFD04C_8D34_49C9_A422_0335B0ABD698_.wvu.PrintTitles" localSheetId="40">'Z 006 05.04.01.01.-'!$24:$34</definedName>
    <definedName name="Z_75BFD04C_8D34_49C9_A422_0335B0ABD698_.wvu.PrintTitles" localSheetId="39">'Z 006 05.04.01.01.,'!$24:$34</definedName>
    <definedName name="Z_75BFD04C_8D34_49C9_A422_0335B0ABD698_.wvu.PrintTitles" localSheetId="38">'Z 006 05.04.01.01..'!$24:$34</definedName>
    <definedName name="Z_75BFD04C_8D34_49C9_A422_0335B0ABD698_.wvu.PrintTitles" localSheetId="41">'Z 006 05.04.01.01...'!$24:$34</definedName>
    <definedName name="Z_75BFD04C_8D34_49C9_A422_0335B0ABD698_.wvu.PrintTitles" localSheetId="42">'Z 006 05.04.01.01.;'!$24:$34</definedName>
    <definedName name="Z_75BFD04C_8D34_49C9_A422_0335B0ABD698_.wvu.PrintTitles" localSheetId="9">'Z 10.01.02.01.AD'!$24:$34</definedName>
    <definedName name="Z_7A632666_DBD4_4CFF_BD05_66382BD6FB9E_.wvu.Cols" localSheetId="0">'B 002 03.01.01.01.AD'!$M:$P</definedName>
    <definedName name="Z_7A632666_DBD4_4CFF_BD05_66382BD6FB9E_.wvu.Cols" localSheetId="1">'B 002 03.01.01.01.AD.'!$M:$P</definedName>
    <definedName name="Z_7A632666_DBD4_4CFF_BD05_66382BD6FB9E_.wvu.Cols" localSheetId="2">'B 002 07.06.01.01.AD'!$M:$P</definedName>
    <definedName name="Z_7A632666_DBD4_4CFF_BD05_66382BD6FB9E_.wvu.Cols" localSheetId="3">'B 002 08.04.01.02.AD'!$M:$P</definedName>
    <definedName name="Z_7A632666_DBD4_4CFF_BD05_66382BD6FB9E_.wvu.Cols" localSheetId="4">'B 002 10.01.02.01.AD'!$M:$P</definedName>
    <definedName name="Z_7A632666_DBD4_4CFF_BD05_66382BD6FB9E_.wvu.Cols" localSheetId="5">'B 002 10.01.02.40.AD'!$M:$P</definedName>
    <definedName name="Z_7A632666_DBD4_4CFF_BD05_66382BD6FB9E_.wvu.Cols" localSheetId="6">'B 002 10.09.01.01.AD'!$M:$P</definedName>
    <definedName name="Z_7A632666_DBD4_4CFF_BD05_66382BD6FB9E_.wvu.Cols" localSheetId="7">'B 002 10.09.01.01.AV'!$M:$P</definedName>
    <definedName name="Z_7A632666_DBD4_4CFF_BD05_66382BD6FB9E_.wvu.Cols" localSheetId="10">'B 003 08.01.01.02.KL'!$M:$P</definedName>
    <definedName name="Z_7A632666_DBD4_4CFF_BD05_66382BD6FB9E_.wvu.Cols" localSheetId="11">'B 003 08.01.01.02.KL.'!$M:$P</definedName>
    <definedName name="Z_7A632666_DBD4_4CFF_BD05_66382BD6FB9E_.wvu.Cols" localSheetId="13">'B 003 09.05.01.01.NVŠ'!$M:$P</definedName>
    <definedName name="Z_7A632666_DBD4_4CFF_BD05_66382BD6FB9E_.wvu.Cols" localSheetId="12">'B 003 09.05.01.02.'!$M:$P</definedName>
    <definedName name="Z_7A632666_DBD4_4CFF_BD05_66382BD6FB9E_.wvu.Cols" localSheetId="14">'B 004 08.02.01.08.'!$M:$P</definedName>
    <definedName name="Z_7A632666_DBD4_4CFF_BD05_66382BD6FB9E_.wvu.Cols" localSheetId="16">'B 004 08.02.01.08.,'!$M:$P</definedName>
    <definedName name="Z_7A632666_DBD4_4CFF_BD05_66382BD6FB9E_.wvu.Cols" localSheetId="15">'B 004 08.02.01.08..'!$M:$P</definedName>
    <definedName name="Z_7A632666_DBD4_4CFF_BD05_66382BD6FB9E_.wvu.Cols" localSheetId="17">'B 005 04.01.01.09.'!$M:$P</definedName>
    <definedName name="Z_7A632666_DBD4_4CFF_BD05_66382BD6FB9E_.wvu.Cols" localSheetId="18">'B 005 04.01.01.09..'!$M:$P</definedName>
    <definedName name="Z_7A632666_DBD4_4CFF_BD05_66382BD6FB9E_.wvu.Cols" localSheetId="19">'B 005 04.02.01.01.'!$M:$P</definedName>
    <definedName name="Z_7A632666_DBD4_4CFF_BD05_66382BD6FB9E_.wvu.Cols" localSheetId="20">'B 005 04.02.01.02.'!$M:$P</definedName>
    <definedName name="Z_7A632666_DBD4_4CFF_BD05_66382BD6FB9E_.wvu.Cols" localSheetId="21">'B 005 04.03.07.01.'!$M:$P</definedName>
    <definedName name="Z_7A632666_DBD4_4CFF_BD05_66382BD6FB9E_.wvu.Cols" localSheetId="22">'B 005 04.03.07.01..'!$M:$P</definedName>
    <definedName name="Z_7A632666_DBD4_4CFF_BD05_66382BD6FB9E_.wvu.Cols" localSheetId="23">'B 005 04.04.03.01.'!$M:$P</definedName>
    <definedName name="Z_7A632666_DBD4_4CFF_BD05_66382BD6FB9E_.wvu.Cols" localSheetId="24">'B 005 04.05.01.02.'!$M:$P</definedName>
    <definedName name="Z_7A632666_DBD4_4CFF_BD05_66382BD6FB9E_.wvu.Cols" localSheetId="25">'B 005 06.02.01.01.'!$M:$P</definedName>
    <definedName name="Z_7A632666_DBD4_4CFF_BD05_66382BD6FB9E_.wvu.Cols" localSheetId="26">'B 005 06.04.01.01.'!$M:$P</definedName>
    <definedName name="Z_7A632666_DBD4_4CFF_BD05_66382BD6FB9E_.wvu.Cols" localSheetId="27">'B 005 08.02.01.08.'!$M:$P</definedName>
    <definedName name="Z_7A632666_DBD4_4CFF_BD05_66382BD6FB9E_.wvu.Cols" localSheetId="29">'B 006 05.01.01.01.'!$M:$P</definedName>
    <definedName name="Z_7A632666_DBD4_4CFF_BD05_66382BD6FB9E_.wvu.Cols" localSheetId="31">'B 006 05.01.01.01.,'!$M:$P</definedName>
    <definedName name="Z_7A632666_DBD4_4CFF_BD05_66382BD6FB9E_.wvu.Cols" localSheetId="30">'B 006 05.01.01.01..'!$M:$P</definedName>
    <definedName name="Z_7A632666_DBD4_4CFF_BD05_66382BD6FB9E_.wvu.Cols" localSheetId="32">'B 006 05.04.01.01.'!$M:$P</definedName>
    <definedName name="Z_7A632666_DBD4_4CFF_BD05_66382BD6FB9E_.wvu.Cols" localSheetId="33">'B 006 05.04.01.01..'!$M:$P</definedName>
    <definedName name="Z_7A632666_DBD4_4CFF_BD05_66382BD6FB9E_.wvu.Cols" localSheetId="43">'B 007 08.04.01.01.BEN'!$M:$P</definedName>
    <definedName name="Z_7A632666_DBD4_4CFF_BD05_66382BD6FB9E_.wvu.Cols" localSheetId="46">'B 007 08.04.01.01.BEN,'!$M:$P</definedName>
    <definedName name="Z_7A632666_DBD4_4CFF_BD05_66382BD6FB9E_.wvu.Cols" localSheetId="44">'B 007 08.04.01.01.BEN.'!$M:$P</definedName>
    <definedName name="Z_7A632666_DBD4_4CFF_BD05_66382BD6FB9E_.wvu.Cols" localSheetId="45">'B 007 08.04.01.01.BEN.,'!$M:$P</definedName>
    <definedName name="Z_7A632666_DBD4_4CFF_BD05_66382BD6FB9E_.wvu.Cols" localSheetId="48">'B 007 08.04.01.01.JAU,'!$M:$P</definedName>
    <definedName name="Z_7A632666_DBD4_4CFF_BD05_66382BD6FB9E_.wvu.Cols" localSheetId="49">'B 007 08.04.01.01.JAU,,'!$M:$P</definedName>
    <definedName name="Z_7A632666_DBD4_4CFF_BD05_66382BD6FB9E_.wvu.Cols" localSheetId="47">'B 007 08.04.01.01.JAU.'!$M:$P</definedName>
    <definedName name="Z_7A632666_DBD4_4CFF_BD05_66382BD6FB9E_.wvu.Cols" localSheetId="50">'B 007 08.04.01.01.ST'!$M:$P</definedName>
    <definedName name="Z_7A632666_DBD4_4CFF_BD05_66382BD6FB9E_.wvu.Cols" localSheetId="51">'B 007 08.04.01.02.'!$M:$P</definedName>
    <definedName name="Z_7A632666_DBD4_4CFF_BD05_66382BD6FB9E_.wvu.Cols" localSheetId="28">'BD 005 04.02.01.02.'!$M:$P</definedName>
    <definedName name="Z_7A632666_DBD4_4CFF_BD05_66382BD6FB9E_.wvu.Cols" localSheetId="8">'Z 002 05.04.01.01.'!$M:$P</definedName>
    <definedName name="Z_7A632666_DBD4_4CFF_BD05_66382BD6FB9E_.wvu.Cols" localSheetId="34">'Z 006 05.01.01.01.'!$M:$P</definedName>
    <definedName name="Z_7A632666_DBD4_4CFF_BD05_66382BD6FB9E_.wvu.Cols" localSheetId="36">'Z 006 05.01.01.01.,'!$M:$P</definedName>
    <definedName name="Z_7A632666_DBD4_4CFF_BD05_66382BD6FB9E_.wvu.Cols" localSheetId="35">'Z 006 05.01.01.01..'!$M:$P</definedName>
    <definedName name="Z_7A632666_DBD4_4CFF_BD05_66382BD6FB9E_.wvu.Cols" localSheetId="37">'Z 006 05.04.01.01.'!$M:$P</definedName>
    <definedName name="Z_7A632666_DBD4_4CFF_BD05_66382BD6FB9E_.wvu.Cols" localSheetId="40">'Z 006 05.04.01.01.-'!$M:$P</definedName>
    <definedName name="Z_7A632666_DBD4_4CFF_BD05_66382BD6FB9E_.wvu.Cols" localSheetId="39">'Z 006 05.04.01.01.,'!$M:$P</definedName>
    <definedName name="Z_7A632666_DBD4_4CFF_BD05_66382BD6FB9E_.wvu.Cols" localSheetId="38">'Z 006 05.04.01.01..'!$M:$P</definedName>
    <definedName name="Z_7A632666_DBD4_4CFF_BD05_66382BD6FB9E_.wvu.Cols" localSheetId="41">'Z 006 05.04.01.01...'!$M:$P</definedName>
    <definedName name="Z_7A632666_DBD4_4CFF_BD05_66382BD6FB9E_.wvu.Cols" localSheetId="42">'Z 006 05.04.01.01.;'!$M:$P</definedName>
    <definedName name="Z_7A632666_DBD4_4CFF_BD05_66382BD6FB9E_.wvu.Cols" localSheetId="9">'Z 10.01.02.01.AD'!$M:$P</definedName>
    <definedName name="Z_7A632666_DBD4_4CFF_BD05_66382BD6FB9E_.wvu.PrintTitles" localSheetId="0">'B 002 03.01.01.01.AD'!$24:$34</definedName>
    <definedName name="Z_7A632666_DBD4_4CFF_BD05_66382BD6FB9E_.wvu.PrintTitles" localSheetId="1">'B 002 03.01.01.01.AD.'!$24:$34</definedName>
    <definedName name="Z_7A632666_DBD4_4CFF_BD05_66382BD6FB9E_.wvu.PrintTitles" localSheetId="2">'B 002 07.06.01.01.AD'!$24:$34</definedName>
    <definedName name="Z_7A632666_DBD4_4CFF_BD05_66382BD6FB9E_.wvu.PrintTitles" localSheetId="3">'B 002 08.04.01.02.AD'!$24:$34</definedName>
    <definedName name="Z_7A632666_DBD4_4CFF_BD05_66382BD6FB9E_.wvu.PrintTitles" localSheetId="4">'B 002 10.01.02.01.AD'!$24:$34</definedName>
    <definedName name="Z_7A632666_DBD4_4CFF_BD05_66382BD6FB9E_.wvu.PrintTitles" localSheetId="5">'B 002 10.01.02.40.AD'!$24:$34</definedName>
    <definedName name="Z_7A632666_DBD4_4CFF_BD05_66382BD6FB9E_.wvu.PrintTitles" localSheetId="6">'B 002 10.09.01.01.AD'!$24:$34</definedName>
    <definedName name="Z_7A632666_DBD4_4CFF_BD05_66382BD6FB9E_.wvu.PrintTitles" localSheetId="7">'B 002 10.09.01.01.AV'!$24:$34</definedName>
    <definedName name="Z_7A632666_DBD4_4CFF_BD05_66382BD6FB9E_.wvu.PrintTitles" localSheetId="10">'B 003 08.01.01.02.KL'!$24:$34</definedName>
    <definedName name="Z_7A632666_DBD4_4CFF_BD05_66382BD6FB9E_.wvu.PrintTitles" localSheetId="11">'B 003 08.01.01.02.KL.'!$24:$34</definedName>
    <definedName name="Z_7A632666_DBD4_4CFF_BD05_66382BD6FB9E_.wvu.PrintTitles" localSheetId="13">'B 003 09.05.01.01.NVŠ'!$24:$34</definedName>
    <definedName name="Z_7A632666_DBD4_4CFF_BD05_66382BD6FB9E_.wvu.PrintTitles" localSheetId="12">'B 003 09.05.01.02.'!$24:$34</definedName>
    <definedName name="Z_7A632666_DBD4_4CFF_BD05_66382BD6FB9E_.wvu.PrintTitles" localSheetId="14">'B 004 08.02.01.08.'!$24:$34</definedName>
    <definedName name="Z_7A632666_DBD4_4CFF_BD05_66382BD6FB9E_.wvu.PrintTitles" localSheetId="16">'B 004 08.02.01.08.,'!$24:$34</definedName>
    <definedName name="Z_7A632666_DBD4_4CFF_BD05_66382BD6FB9E_.wvu.PrintTitles" localSheetId="15">'B 004 08.02.01.08..'!$24:$34</definedName>
    <definedName name="Z_7A632666_DBD4_4CFF_BD05_66382BD6FB9E_.wvu.PrintTitles" localSheetId="17">'B 005 04.01.01.09.'!$24:$34</definedName>
    <definedName name="Z_7A632666_DBD4_4CFF_BD05_66382BD6FB9E_.wvu.PrintTitles" localSheetId="18">'B 005 04.01.01.09..'!$24:$34</definedName>
    <definedName name="Z_7A632666_DBD4_4CFF_BD05_66382BD6FB9E_.wvu.PrintTitles" localSheetId="19">'B 005 04.02.01.01.'!$24:$34</definedName>
    <definedName name="Z_7A632666_DBD4_4CFF_BD05_66382BD6FB9E_.wvu.PrintTitles" localSheetId="20">'B 005 04.02.01.02.'!$24:$34</definedName>
    <definedName name="Z_7A632666_DBD4_4CFF_BD05_66382BD6FB9E_.wvu.PrintTitles" localSheetId="21">'B 005 04.03.07.01.'!$24:$34</definedName>
    <definedName name="Z_7A632666_DBD4_4CFF_BD05_66382BD6FB9E_.wvu.PrintTitles" localSheetId="22">'B 005 04.03.07.01..'!$24:$34</definedName>
    <definedName name="Z_7A632666_DBD4_4CFF_BD05_66382BD6FB9E_.wvu.PrintTitles" localSheetId="23">'B 005 04.04.03.01.'!$24:$34</definedName>
    <definedName name="Z_7A632666_DBD4_4CFF_BD05_66382BD6FB9E_.wvu.PrintTitles" localSheetId="24">'B 005 04.05.01.02.'!$24:$34</definedName>
    <definedName name="Z_7A632666_DBD4_4CFF_BD05_66382BD6FB9E_.wvu.PrintTitles" localSheetId="25">'B 005 06.02.01.01.'!$24:$34</definedName>
    <definedName name="Z_7A632666_DBD4_4CFF_BD05_66382BD6FB9E_.wvu.PrintTitles" localSheetId="26">'B 005 06.04.01.01.'!$24:$34</definedName>
    <definedName name="Z_7A632666_DBD4_4CFF_BD05_66382BD6FB9E_.wvu.PrintTitles" localSheetId="27">'B 005 08.02.01.08.'!$24:$34</definedName>
    <definedName name="Z_7A632666_DBD4_4CFF_BD05_66382BD6FB9E_.wvu.PrintTitles" localSheetId="29">'B 006 05.01.01.01.'!$24:$34</definedName>
    <definedName name="Z_7A632666_DBD4_4CFF_BD05_66382BD6FB9E_.wvu.PrintTitles" localSheetId="31">'B 006 05.01.01.01.,'!$24:$34</definedName>
    <definedName name="Z_7A632666_DBD4_4CFF_BD05_66382BD6FB9E_.wvu.PrintTitles" localSheetId="30">'B 006 05.01.01.01..'!$24:$34</definedName>
    <definedName name="Z_7A632666_DBD4_4CFF_BD05_66382BD6FB9E_.wvu.PrintTitles" localSheetId="32">'B 006 05.04.01.01.'!$24:$34</definedName>
    <definedName name="Z_7A632666_DBD4_4CFF_BD05_66382BD6FB9E_.wvu.PrintTitles" localSheetId="33">'B 006 05.04.01.01..'!$24:$34</definedName>
    <definedName name="Z_7A632666_DBD4_4CFF_BD05_66382BD6FB9E_.wvu.PrintTitles" localSheetId="43">'B 007 08.04.01.01.BEN'!$24:$34</definedName>
    <definedName name="Z_7A632666_DBD4_4CFF_BD05_66382BD6FB9E_.wvu.PrintTitles" localSheetId="46">'B 007 08.04.01.01.BEN,'!$24:$34</definedName>
    <definedName name="Z_7A632666_DBD4_4CFF_BD05_66382BD6FB9E_.wvu.PrintTitles" localSheetId="44">'B 007 08.04.01.01.BEN.'!$24:$34</definedName>
    <definedName name="Z_7A632666_DBD4_4CFF_BD05_66382BD6FB9E_.wvu.PrintTitles" localSheetId="45">'B 007 08.04.01.01.BEN.,'!$24:$34</definedName>
    <definedName name="Z_7A632666_DBD4_4CFF_BD05_66382BD6FB9E_.wvu.PrintTitles" localSheetId="48">'B 007 08.04.01.01.JAU,'!$24:$34</definedName>
    <definedName name="Z_7A632666_DBD4_4CFF_BD05_66382BD6FB9E_.wvu.PrintTitles" localSheetId="49">'B 007 08.04.01.01.JAU,,'!$24:$34</definedName>
    <definedName name="Z_7A632666_DBD4_4CFF_BD05_66382BD6FB9E_.wvu.PrintTitles" localSheetId="47">'B 007 08.04.01.01.JAU.'!$24:$34</definedName>
    <definedName name="Z_7A632666_DBD4_4CFF_BD05_66382BD6FB9E_.wvu.PrintTitles" localSheetId="50">'B 007 08.04.01.01.ST'!$24:$34</definedName>
    <definedName name="Z_7A632666_DBD4_4CFF_BD05_66382BD6FB9E_.wvu.PrintTitles" localSheetId="51">'B 007 08.04.01.02.'!$24:$34</definedName>
    <definedName name="Z_7A632666_DBD4_4CFF_BD05_66382BD6FB9E_.wvu.PrintTitles" localSheetId="28">'BD 005 04.02.01.02.'!$24:$34</definedName>
    <definedName name="Z_7A632666_DBD4_4CFF_BD05_66382BD6FB9E_.wvu.PrintTitles" localSheetId="8">'Z 002 05.04.01.01.'!$24:$34</definedName>
    <definedName name="Z_7A632666_DBD4_4CFF_BD05_66382BD6FB9E_.wvu.PrintTitles" localSheetId="34">'Z 006 05.01.01.01.'!$24:$34</definedName>
    <definedName name="Z_7A632666_DBD4_4CFF_BD05_66382BD6FB9E_.wvu.PrintTitles" localSheetId="36">'Z 006 05.01.01.01.,'!$24:$34</definedName>
    <definedName name="Z_7A632666_DBD4_4CFF_BD05_66382BD6FB9E_.wvu.PrintTitles" localSheetId="35">'Z 006 05.01.01.01..'!$24:$34</definedName>
    <definedName name="Z_7A632666_DBD4_4CFF_BD05_66382BD6FB9E_.wvu.PrintTitles" localSheetId="37">'Z 006 05.04.01.01.'!$24:$34</definedName>
    <definedName name="Z_7A632666_DBD4_4CFF_BD05_66382BD6FB9E_.wvu.PrintTitles" localSheetId="40">'Z 006 05.04.01.01.-'!$24:$34</definedName>
    <definedName name="Z_7A632666_DBD4_4CFF_BD05_66382BD6FB9E_.wvu.PrintTitles" localSheetId="39">'Z 006 05.04.01.01.,'!$24:$34</definedName>
    <definedName name="Z_7A632666_DBD4_4CFF_BD05_66382BD6FB9E_.wvu.PrintTitles" localSheetId="38">'Z 006 05.04.01.01..'!$24:$34</definedName>
    <definedName name="Z_7A632666_DBD4_4CFF_BD05_66382BD6FB9E_.wvu.PrintTitles" localSheetId="41">'Z 006 05.04.01.01...'!$24:$34</definedName>
    <definedName name="Z_7A632666_DBD4_4CFF_BD05_66382BD6FB9E_.wvu.PrintTitles" localSheetId="42">'Z 006 05.04.01.01.;'!$24:$34</definedName>
    <definedName name="Z_7A632666_DBD4_4CFF_BD05_66382BD6FB9E_.wvu.PrintTitles" localSheetId="9">'Z 10.01.02.01.AD'!$24:$34</definedName>
    <definedName name="Z_9B727EDB_49B4_42DC_BF97_3A35178E0BFD_.wvu.Cols" localSheetId="0">'B 002 03.01.01.01.AD'!$M:$P</definedName>
    <definedName name="Z_9B727EDB_49B4_42DC_BF97_3A35178E0BFD_.wvu.Cols" localSheetId="1">'B 002 03.01.01.01.AD.'!$M:$P</definedName>
    <definedName name="Z_9B727EDB_49B4_42DC_BF97_3A35178E0BFD_.wvu.Cols" localSheetId="2">'B 002 07.06.01.01.AD'!$M:$P</definedName>
    <definedName name="Z_9B727EDB_49B4_42DC_BF97_3A35178E0BFD_.wvu.Cols" localSheetId="3">'B 002 08.04.01.02.AD'!$M:$P</definedName>
    <definedName name="Z_9B727EDB_49B4_42DC_BF97_3A35178E0BFD_.wvu.Cols" localSheetId="4">'B 002 10.01.02.01.AD'!$M:$P</definedName>
    <definedName name="Z_9B727EDB_49B4_42DC_BF97_3A35178E0BFD_.wvu.Cols" localSheetId="5">'B 002 10.01.02.40.AD'!$M:$P</definedName>
    <definedName name="Z_9B727EDB_49B4_42DC_BF97_3A35178E0BFD_.wvu.Cols" localSheetId="6">'B 002 10.09.01.01.AD'!$M:$P</definedName>
    <definedName name="Z_9B727EDB_49B4_42DC_BF97_3A35178E0BFD_.wvu.Cols" localSheetId="7">'B 002 10.09.01.01.AV'!$M:$P</definedName>
    <definedName name="Z_9B727EDB_49B4_42DC_BF97_3A35178E0BFD_.wvu.Cols" localSheetId="10">'B 003 08.01.01.02.KL'!$M:$P</definedName>
    <definedName name="Z_9B727EDB_49B4_42DC_BF97_3A35178E0BFD_.wvu.Cols" localSheetId="11">'B 003 08.01.01.02.KL.'!$M:$P</definedName>
    <definedName name="Z_9B727EDB_49B4_42DC_BF97_3A35178E0BFD_.wvu.Cols" localSheetId="13">'B 003 09.05.01.01.NVŠ'!$M:$P</definedName>
    <definedName name="Z_9B727EDB_49B4_42DC_BF97_3A35178E0BFD_.wvu.Cols" localSheetId="12">'B 003 09.05.01.02.'!$M:$P</definedName>
    <definedName name="Z_9B727EDB_49B4_42DC_BF97_3A35178E0BFD_.wvu.Cols" localSheetId="14">'B 004 08.02.01.08.'!$M:$P</definedName>
    <definedName name="Z_9B727EDB_49B4_42DC_BF97_3A35178E0BFD_.wvu.Cols" localSheetId="16">'B 004 08.02.01.08.,'!$M:$P</definedName>
    <definedName name="Z_9B727EDB_49B4_42DC_BF97_3A35178E0BFD_.wvu.Cols" localSheetId="15">'B 004 08.02.01.08..'!$M:$P</definedName>
    <definedName name="Z_9B727EDB_49B4_42DC_BF97_3A35178E0BFD_.wvu.Cols" localSheetId="17">'B 005 04.01.01.09.'!$M:$P</definedName>
    <definedName name="Z_9B727EDB_49B4_42DC_BF97_3A35178E0BFD_.wvu.Cols" localSheetId="18">'B 005 04.01.01.09..'!$M:$P</definedName>
    <definedName name="Z_9B727EDB_49B4_42DC_BF97_3A35178E0BFD_.wvu.Cols" localSheetId="19">'B 005 04.02.01.01.'!$M:$P</definedName>
    <definedName name="Z_9B727EDB_49B4_42DC_BF97_3A35178E0BFD_.wvu.Cols" localSheetId="20">'B 005 04.02.01.02.'!$M:$P</definedName>
    <definedName name="Z_9B727EDB_49B4_42DC_BF97_3A35178E0BFD_.wvu.Cols" localSheetId="21">'B 005 04.03.07.01.'!$M:$P</definedName>
    <definedName name="Z_9B727EDB_49B4_42DC_BF97_3A35178E0BFD_.wvu.Cols" localSheetId="22">'B 005 04.03.07.01..'!$M:$P</definedName>
    <definedName name="Z_9B727EDB_49B4_42DC_BF97_3A35178E0BFD_.wvu.Cols" localSheetId="23">'B 005 04.04.03.01.'!$M:$P</definedName>
    <definedName name="Z_9B727EDB_49B4_42DC_BF97_3A35178E0BFD_.wvu.Cols" localSheetId="24">'B 005 04.05.01.02.'!$M:$P</definedName>
    <definedName name="Z_9B727EDB_49B4_42DC_BF97_3A35178E0BFD_.wvu.Cols" localSheetId="25">'B 005 06.02.01.01.'!$M:$P</definedName>
    <definedName name="Z_9B727EDB_49B4_42DC_BF97_3A35178E0BFD_.wvu.Cols" localSheetId="26">'B 005 06.04.01.01.'!$M:$P</definedName>
    <definedName name="Z_9B727EDB_49B4_42DC_BF97_3A35178E0BFD_.wvu.Cols" localSheetId="27">'B 005 08.02.01.08.'!$M:$P</definedName>
    <definedName name="Z_9B727EDB_49B4_42DC_BF97_3A35178E0BFD_.wvu.Cols" localSheetId="29">'B 006 05.01.01.01.'!$M:$P</definedName>
    <definedName name="Z_9B727EDB_49B4_42DC_BF97_3A35178E0BFD_.wvu.Cols" localSheetId="31">'B 006 05.01.01.01.,'!$M:$P</definedName>
    <definedName name="Z_9B727EDB_49B4_42DC_BF97_3A35178E0BFD_.wvu.Cols" localSheetId="30">'B 006 05.01.01.01..'!$M:$P</definedName>
    <definedName name="Z_9B727EDB_49B4_42DC_BF97_3A35178E0BFD_.wvu.Cols" localSheetId="32">'B 006 05.04.01.01.'!$M:$P</definedName>
    <definedName name="Z_9B727EDB_49B4_42DC_BF97_3A35178E0BFD_.wvu.Cols" localSheetId="33">'B 006 05.04.01.01..'!$M:$P</definedName>
    <definedName name="Z_9B727EDB_49B4_42DC_BF97_3A35178E0BFD_.wvu.Cols" localSheetId="43">'B 007 08.04.01.01.BEN'!$M:$P</definedName>
    <definedName name="Z_9B727EDB_49B4_42DC_BF97_3A35178E0BFD_.wvu.Cols" localSheetId="46">'B 007 08.04.01.01.BEN,'!$M:$P</definedName>
    <definedName name="Z_9B727EDB_49B4_42DC_BF97_3A35178E0BFD_.wvu.Cols" localSheetId="44">'B 007 08.04.01.01.BEN.'!$M:$P</definedName>
    <definedName name="Z_9B727EDB_49B4_42DC_BF97_3A35178E0BFD_.wvu.Cols" localSheetId="45">'B 007 08.04.01.01.BEN.,'!$M:$P</definedName>
    <definedName name="Z_9B727EDB_49B4_42DC_BF97_3A35178E0BFD_.wvu.Cols" localSheetId="48">'B 007 08.04.01.01.JAU,'!$M:$P</definedName>
    <definedName name="Z_9B727EDB_49B4_42DC_BF97_3A35178E0BFD_.wvu.Cols" localSheetId="49">'B 007 08.04.01.01.JAU,,'!$M:$P</definedName>
    <definedName name="Z_9B727EDB_49B4_42DC_BF97_3A35178E0BFD_.wvu.Cols" localSheetId="47">'B 007 08.04.01.01.JAU.'!$M:$P</definedName>
    <definedName name="Z_9B727EDB_49B4_42DC_BF97_3A35178E0BFD_.wvu.Cols" localSheetId="50">'B 007 08.04.01.01.ST'!$M:$P</definedName>
    <definedName name="Z_9B727EDB_49B4_42DC_BF97_3A35178E0BFD_.wvu.Cols" localSheetId="51">'B 007 08.04.01.02.'!$M:$P</definedName>
    <definedName name="Z_9B727EDB_49B4_42DC_BF97_3A35178E0BFD_.wvu.Cols" localSheetId="28">'BD 005 04.02.01.02.'!$M:$P</definedName>
    <definedName name="Z_9B727EDB_49B4_42DC_BF97_3A35178E0BFD_.wvu.Cols" localSheetId="8">'Z 002 05.04.01.01.'!$M:$P</definedName>
    <definedName name="Z_9B727EDB_49B4_42DC_BF97_3A35178E0BFD_.wvu.Cols" localSheetId="34">'Z 006 05.01.01.01.'!$M:$P</definedName>
    <definedName name="Z_9B727EDB_49B4_42DC_BF97_3A35178E0BFD_.wvu.Cols" localSheetId="36">'Z 006 05.01.01.01.,'!$M:$P</definedName>
    <definedName name="Z_9B727EDB_49B4_42DC_BF97_3A35178E0BFD_.wvu.Cols" localSheetId="35">'Z 006 05.01.01.01..'!$M:$P</definedName>
    <definedName name="Z_9B727EDB_49B4_42DC_BF97_3A35178E0BFD_.wvu.Cols" localSheetId="37">'Z 006 05.04.01.01.'!$M:$P</definedName>
    <definedName name="Z_9B727EDB_49B4_42DC_BF97_3A35178E0BFD_.wvu.Cols" localSheetId="40">'Z 006 05.04.01.01.-'!$M:$P</definedName>
    <definedName name="Z_9B727EDB_49B4_42DC_BF97_3A35178E0BFD_.wvu.Cols" localSheetId="39">'Z 006 05.04.01.01.,'!$M:$P</definedName>
    <definedName name="Z_9B727EDB_49B4_42DC_BF97_3A35178E0BFD_.wvu.Cols" localSheetId="38">'Z 006 05.04.01.01..'!$M:$P</definedName>
    <definedName name="Z_9B727EDB_49B4_42DC_BF97_3A35178E0BFD_.wvu.Cols" localSheetId="41">'Z 006 05.04.01.01...'!$M:$P</definedName>
    <definedName name="Z_9B727EDB_49B4_42DC_BF97_3A35178E0BFD_.wvu.Cols" localSheetId="42">'Z 006 05.04.01.01.;'!$M:$P</definedName>
    <definedName name="Z_9B727EDB_49B4_42DC_BF97_3A35178E0BFD_.wvu.Cols" localSheetId="9">'Z 10.01.02.01.AD'!$M:$P</definedName>
    <definedName name="Z_9B727EDB_49B4_42DC_BF97_3A35178E0BFD_.wvu.PrintTitles" localSheetId="0">'B 002 03.01.01.01.AD'!$24:$30</definedName>
    <definedName name="Z_9B727EDB_49B4_42DC_BF97_3A35178E0BFD_.wvu.PrintTitles" localSheetId="1">'B 002 03.01.01.01.AD.'!$24:$30</definedName>
    <definedName name="Z_9B727EDB_49B4_42DC_BF97_3A35178E0BFD_.wvu.PrintTitles" localSheetId="2">'B 002 07.06.01.01.AD'!$24:$30</definedName>
    <definedName name="Z_9B727EDB_49B4_42DC_BF97_3A35178E0BFD_.wvu.PrintTitles" localSheetId="3">'B 002 08.04.01.02.AD'!$24:$30</definedName>
    <definedName name="Z_9B727EDB_49B4_42DC_BF97_3A35178E0BFD_.wvu.PrintTitles" localSheetId="4">'B 002 10.01.02.01.AD'!$24:$30</definedName>
    <definedName name="Z_9B727EDB_49B4_42DC_BF97_3A35178E0BFD_.wvu.PrintTitles" localSheetId="5">'B 002 10.01.02.40.AD'!$24:$30</definedName>
    <definedName name="Z_9B727EDB_49B4_42DC_BF97_3A35178E0BFD_.wvu.PrintTitles" localSheetId="6">'B 002 10.09.01.01.AD'!$24:$30</definedName>
    <definedName name="Z_9B727EDB_49B4_42DC_BF97_3A35178E0BFD_.wvu.PrintTitles" localSheetId="7">'B 002 10.09.01.01.AV'!$24:$30</definedName>
    <definedName name="Z_9B727EDB_49B4_42DC_BF97_3A35178E0BFD_.wvu.PrintTitles" localSheetId="10">'B 003 08.01.01.02.KL'!$24:$30</definedName>
    <definedName name="Z_9B727EDB_49B4_42DC_BF97_3A35178E0BFD_.wvu.PrintTitles" localSheetId="11">'B 003 08.01.01.02.KL.'!$24:$30</definedName>
    <definedName name="Z_9B727EDB_49B4_42DC_BF97_3A35178E0BFD_.wvu.PrintTitles" localSheetId="13">'B 003 09.05.01.01.NVŠ'!$24:$30</definedName>
    <definedName name="Z_9B727EDB_49B4_42DC_BF97_3A35178E0BFD_.wvu.PrintTitles" localSheetId="12">'B 003 09.05.01.02.'!$24:$30</definedName>
    <definedName name="Z_9B727EDB_49B4_42DC_BF97_3A35178E0BFD_.wvu.PrintTitles" localSheetId="14">'B 004 08.02.01.08.'!$24:$30</definedName>
    <definedName name="Z_9B727EDB_49B4_42DC_BF97_3A35178E0BFD_.wvu.PrintTitles" localSheetId="16">'B 004 08.02.01.08.,'!$24:$30</definedName>
    <definedName name="Z_9B727EDB_49B4_42DC_BF97_3A35178E0BFD_.wvu.PrintTitles" localSheetId="15">'B 004 08.02.01.08..'!$24:$30</definedName>
    <definedName name="Z_9B727EDB_49B4_42DC_BF97_3A35178E0BFD_.wvu.PrintTitles" localSheetId="17">'B 005 04.01.01.09.'!$24:$30</definedName>
    <definedName name="Z_9B727EDB_49B4_42DC_BF97_3A35178E0BFD_.wvu.PrintTitles" localSheetId="18">'B 005 04.01.01.09..'!$24:$30</definedName>
    <definedName name="Z_9B727EDB_49B4_42DC_BF97_3A35178E0BFD_.wvu.PrintTitles" localSheetId="19">'B 005 04.02.01.01.'!$24:$30</definedName>
    <definedName name="Z_9B727EDB_49B4_42DC_BF97_3A35178E0BFD_.wvu.PrintTitles" localSheetId="20">'B 005 04.02.01.02.'!$24:$30</definedName>
    <definedName name="Z_9B727EDB_49B4_42DC_BF97_3A35178E0BFD_.wvu.PrintTitles" localSheetId="21">'B 005 04.03.07.01.'!$24:$30</definedName>
    <definedName name="Z_9B727EDB_49B4_42DC_BF97_3A35178E0BFD_.wvu.PrintTitles" localSheetId="22">'B 005 04.03.07.01..'!$24:$30</definedName>
    <definedName name="Z_9B727EDB_49B4_42DC_BF97_3A35178E0BFD_.wvu.PrintTitles" localSheetId="23">'B 005 04.04.03.01.'!$24:$30</definedName>
    <definedName name="Z_9B727EDB_49B4_42DC_BF97_3A35178E0BFD_.wvu.PrintTitles" localSheetId="24">'B 005 04.05.01.02.'!$24:$30</definedName>
    <definedName name="Z_9B727EDB_49B4_42DC_BF97_3A35178E0BFD_.wvu.PrintTitles" localSheetId="25">'B 005 06.02.01.01.'!$24:$30</definedName>
    <definedName name="Z_9B727EDB_49B4_42DC_BF97_3A35178E0BFD_.wvu.PrintTitles" localSheetId="26">'B 005 06.04.01.01.'!$24:$30</definedName>
    <definedName name="Z_9B727EDB_49B4_42DC_BF97_3A35178E0BFD_.wvu.PrintTitles" localSheetId="27">'B 005 08.02.01.08.'!$24:$30</definedName>
    <definedName name="Z_9B727EDB_49B4_42DC_BF97_3A35178E0BFD_.wvu.PrintTitles" localSheetId="29">'B 006 05.01.01.01.'!$24:$30</definedName>
    <definedName name="Z_9B727EDB_49B4_42DC_BF97_3A35178E0BFD_.wvu.PrintTitles" localSheetId="31">'B 006 05.01.01.01.,'!$24:$30</definedName>
    <definedName name="Z_9B727EDB_49B4_42DC_BF97_3A35178E0BFD_.wvu.PrintTitles" localSheetId="30">'B 006 05.01.01.01..'!$24:$30</definedName>
    <definedName name="Z_9B727EDB_49B4_42DC_BF97_3A35178E0BFD_.wvu.PrintTitles" localSheetId="32">'B 006 05.04.01.01.'!$24:$30</definedName>
    <definedName name="Z_9B727EDB_49B4_42DC_BF97_3A35178E0BFD_.wvu.PrintTitles" localSheetId="33">'B 006 05.04.01.01..'!$24:$30</definedName>
    <definedName name="Z_9B727EDB_49B4_42DC_BF97_3A35178E0BFD_.wvu.PrintTitles" localSheetId="43">'B 007 08.04.01.01.BEN'!$24:$30</definedName>
    <definedName name="Z_9B727EDB_49B4_42DC_BF97_3A35178E0BFD_.wvu.PrintTitles" localSheetId="46">'B 007 08.04.01.01.BEN,'!$24:$30</definedName>
    <definedName name="Z_9B727EDB_49B4_42DC_BF97_3A35178E0BFD_.wvu.PrintTitles" localSheetId="44">'B 007 08.04.01.01.BEN.'!$24:$30</definedName>
    <definedName name="Z_9B727EDB_49B4_42DC_BF97_3A35178E0BFD_.wvu.PrintTitles" localSheetId="45">'B 007 08.04.01.01.BEN.,'!$24:$30</definedName>
    <definedName name="Z_9B727EDB_49B4_42DC_BF97_3A35178E0BFD_.wvu.PrintTitles" localSheetId="48">'B 007 08.04.01.01.JAU,'!$24:$30</definedName>
    <definedName name="Z_9B727EDB_49B4_42DC_BF97_3A35178E0BFD_.wvu.PrintTitles" localSheetId="49">'B 007 08.04.01.01.JAU,,'!$24:$30</definedName>
    <definedName name="Z_9B727EDB_49B4_42DC_BF97_3A35178E0BFD_.wvu.PrintTitles" localSheetId="47">'B 007 08.04.01.01.JAU.'!$24:$30</definedName>
    <definedName name="Z_9B727EDB_49B4_42DC_BF97_3A35178E0BFD_.wvu.PrintTitles" localSheetId="50">'B 007 08.04.01.01.ST'!$24:$30</definedName>
    <definedName name="Z_9B727EDB_49B4_42DC_BF97_3A35178E0BFD_.wvu.PrintTitles" localSheetId="51">'B 007 08.04.01.02.'!$24:$30</definedName>
    <definedName name="Z_9B727EDB_49B4_42DC_BF97_3A35178E0BFD_.wvu.PrintTitles" localSheetId="28">'BD 005 04.02.01.02.'!$24:$30</definedName>
    <definedName name="Z_9B727EDB_49B4_42DC_BF97_3A35178E0BFD_.wvu.PrintTitles" localSheetId="8">'Z 002 05.04.01.01.'!$24:$30</definedName>
    <definedName name="Z_9B727EDB_49B4_42DC_BF97_3A35178E0BFD_.wvu.PrintTitles" localSheetId="34">'Z 006 05.01.01.01.'!$24:$30</definedName>
    <definedName name="Z_9B727EDB_49B4_42DC_BF97_3A35178E0BFD_.wvu.PrintTitles" localSheetId="36">'Z 006 05.01.01.01.,'!$24:$30</definedName>
    <definedName name="Z_9B727EDB_49B4_42DC_BF97_3A35178E0BFD_.wvu.PrintTitles" localSheetId="35">'Z 006 05.01.01.01..'!$24:$30</definedName>
    <definedName name="Z_9B727EDB_49B4_42DC_BF97_3A35178E0BFD_.wvu.PrintTitles" localSheetId="37">'Z 006 05.04.01.01.'!$24:$30</definedName>
    <definedName name="Z_9B727EDB_49B4_42DC_BF97_3A35178E0BFD_.wvu.PrintTitles" localSheetId="40">'Z 006 05.04.01.01.-'!$24:$30</definedName>
    <definedName name="Z_9B727EDB_49B4_42DC_BF97_3A35178E0BFD_.wvu.PrintTitles" localSheetId="39">'Z 006 05.04.01.01.,'!$24:$30</definedName>
    <definedName name="Z_9B727EDB_49B4_42DC_BF97_3A35178E0BFD_.wvu.PrintTitles" localSheetId="38">'Z 006 05.04.01.01..'!$24:$30</definedName>
    <definedName name="Z_9B727EDB_49B4_42DC_BF97_3A35178E0BFD_.wvu.PrintTitles" localSheetId="41">'Z 006 05.04.01.01...'!$24:$30</definedName>
    <definedName name="Z_9B727EDB_49B4_42DC_BF97_3A35178E0BFD_.wvu.PrintTitles" localSheetId="42">'Z 006 05.04.01.01.;'!$24:$30</definedName>
    <definedName name="Z_9B727EDB_49B4_42DC_BF97_3A35178E0BFD_.wvu.PrintTitles" localSheetId="9">'Z 10.01.02.01.AD'!$24:$30</definedName>
    <definedName name="Z_A64B7B98_B658_4E89_BA3D_F49D1265D61E_.wvu.Cols" localSheetId="0">'B 002 03.01.01.01.AD'!$M:$P</definedName>
    <definedName name="Z_A64B7B98_B658_4E89_BA3D_F49D1265D61E_.wvu.Cols" localSheetId="1">'B 002 03.01.01.01.AD.'!$M:$P</definedName>
    <definedName name="Z_A64B7B98_B658_4E89_BA3D_F49D1265D61E_.wvu.Cols" localSheetId="2">'B 002 07.06.01.01.AD'!$M:$P</definedName>
    <definedName name="Z_A64B7B98_B658_4E89_BA3D_F49D1265D61E_.wvu.Cols" localSheetId="3">'B 002 08.04.01.02.AD'!$M:$P</definedName>
    <definedName name="Z_A64B7B98_B658_4E89_BA3D_F49D1265D61E_.wvu.Cols" localSheetId="4">'B 002 10.01.02.01.AD'!$M:$P</definedName>
    <definedName name="Z_A64B7B98_B658_4E89_BA3D_F49D1265D61E_.wvu.Cols" localSheetId="5">'B 002 10.01.02.40.AD'!$M:$P</definedName>
    <definedName name="Z_A64B7B98_B658_4E89_BA3D_F49D1265D61E_.wvu.Cols" localSheetId="6">'B 002 10.09.01.01.AD'!$M:$P</definedName>
    <definedName name="Z_A64B7B98_B658_4E89_BA3D_F49D1265D61E_.wvu.Cols" localSheetId="7">'B 002 10.09.01.01.AV'!$M:$P</definedName>
    <definedName name="Z_A64B7B98_B658_4E89_BA3D_F49D1265D61E_.wvu.Cols" localSheetId="10">'B 003 08.01.01.02.KL'!$M:$P</definedName>
    <definedName name="Z_A64B7B98_B658_4E89_BA3D_F49D1265D61E_.wvu.Cols" localSheetId="11">'B 003 08.01.01.02.KL.'!$M:$P</definedName>
    <definedName name="Z_A64B7B98_B658_4E89_BA3D_F49D1265D61E_.wvu.Cols" localSheetId="13">'B 003 09.05.01.01.NVŠ'!$M:$P</definedName>
    <definedName name="Z_A64B7B98_B658_4E89_BA3D_F49D1265D61E_.wvu.Cols" localSheetId="12">'B 003 09.05.01.02.'!$M:$P</definedName>
    <definedName name="Z_A64B7B98_B658_4E89_BA3D_F49D1265D61E_.wvu.Cols" localSheetId="14">'B 004 08.02.01.08.'!$M:$P</definedName>
    <definedName name="Z_A64B7B98_B658_4E89_BA3D_F49D1265D61E_.wvu.Cols" localSheetId="16">'B 004 08.02.01.08.,'!$M:$P</definedName>
    <definedName name="Z_A64B7B98_B658_4E89_BA3D_F49D1265D61E_.wvu.Cols" localSheetId="15">'B 004 08.02.01.08..'!$M:$P</definedName>
    <definedName name="Z_A64B7B98_B658_4E89_BA3D_F49D1265D61E_.wvu.Cols" localSheetId="17">'B 005 04.01.01.09.'!$M:$P</definedName>
    <definedName name="Z_A64B7B98_B658_4E89_BA3D_F49D1265D61E_.wvu.Cols" localSheetId="18">'B 005 04.01.01.09..'!$M:$P</definedName>
    <definedName name="Z_A64B7B98_B658_4E89_BA3D_F49D1265D61E_.wvu.Cols" localSheetId="19">'B 005 04.02.01.01.'!$M:$P</definedName>
    <definedName name="Z_A64B7B98_B658_4E89_BA3D_F49D1265D61E_.wvu.Cols" localSheetId="20">'B 005 04.02.01.02.'!$M:$P</definedName>
    <definedName name="Z_A64B7B98_B658_4E89_BA3D_F49D1265D61E_.wvu.Cols" localSheetId="21">'B 005 04.03.07.01.'!$M:$P</definedName>
    <definedName name="Z_A64B7B98_B658_4E89_BA3D_F49D1265D61E_.wvu.Cols" localSheetId="22">'B 005 04.03.07.01..'!$M:$P</definedName>
    <definedName name="Z_A64B7B98_B658_4E89_BA3D_F49D1265D61E_.wvu.Cols" localSheetId="23">'B 005 04.04.03.01.'!$M:$P</definedName>
    <definedName name="Z_A64B7B98_B658_4E89_BA3D_F49D1265D61E_.wvu.Cols" localSheetId="24">'B 005 04.05.01.02.'!$M:$P</definedName>
    <definedName name="Z_A64B7B98_B658_4E89_BA3D_F49D1265D61E_.wvu.Cols" localSheetId="25">'B 005 06.02.01.01.'!$M:$P</definedName>
    <definedName name="Z_A64B7B98_B658_4E89_BA3D_F49D1265D61E_.wvu.Cols" localSheetId="26">'B 005 06.04.01.01.'!$M:$P</definedName>
    <definedName name="Z_A64B7B98_B658_4E89_BA3D_F49D1265D61E_.wvu.Cols" localSheetId="27">'B 005 08.02.01.08.'!$M:$P</definedName>
    <definedName name="Z_A64B7B98_B658_4E89_BA3D_F49D1265D61E_.wvu.Cols" localSheetId="29">'B 006 05.01.01.01.'!$M:$P</definedName>
    <definedName name="Z_A64B7B98_B658_4E89_BA3D_F49D1265D61E_.wvu.Cols" localSheetId="31">'B 006 05.01.01.01.,'!$M:$P</definedName>
    <definedName name="Z_A64B7B98_B658_4E89_BA3D_F49D1265D61E_.wvu.Cols" localSheetId="30">'B 006 05.01.01.01..'!$M:$P</definedName>
    <definedName name="Z_A64B7B98_B658_4E89_BA3D_F49D1265D61E_.wvu.Cols" localSheetId="32">'B 006 05.04.01.01.'!$M:$P</definedName>
    <definedName name="Z_A64B7B98_B658_4E89_BA3D_F49D1265D61E_.wvu.Cols" localSheetId="33">'B 006 05.04.01.01..'!$M:$P</definedName>
    <definedName name="Z_A64B7B98_B658_4E89_BA3D_F49D1265D61E_.wvu.Cols" localSheetId="43">'B 007 08.04.01.01.BEN'!$M:$P</definedName>
    <definedName name="Z_A64B7B98_B658_4E89_BA3D_F49D1265D61E_.wvu.Cols" localSheetId="46">'B 007 08.04.01.01.BEN,'!$M:$P</definedName>
    <definedName name="Z_A64B7B98_B658_4E89_BA3D_F49D1265D61E_.wvu.Cols" localSheetId="44">'B 007 08.04.01.01.BEN.'!$M:$P</definedName>
    <definedName name="Z_A64B7B98_B658_4E89_BA3D_F49D1265D61E_.wvu.Cols" localSheetId="45">'B 007 08.04.01.01.BEN.,'!$M:$P</definedName>
    <definedName name="Z_A64B7B98_B658_4E89_BA3D_F49D1265D61E_.wvu.Cols" localSheetId="48">'B 007 08.04.01.01.JAU,'!$M:$P</definedName>
    <definedName name="Z_A64B7B98_B658_4E89_BA3D_F49D1265D61E_.wvu.Cols" localSheetId="49">'B 007 08.04.01.01.JAU,,'!$M:$P</definedName>
    <definedName name="Z_A64B7B98_B658_4E89_BA3D_F49D1265D61E_.wvu.Cols" localSheetId="47">'B 007 08.04.01.01.JAU.'!$M:$P</definedName>
    <definedName name="Z_A64B7B98_B658_4E89_BA3D_F49D1265D61E_.wvu.Cols" localSheetId="50">'B 007 08.04.01.01.ST'!$M:$P</definedName>
    <definedName name="Z_A64B7B98_B658_4E89_BA3D_F49D1265D61E_.wvu.Cols" localSheetId="51">'B 007 08.04.01.02.'!$M:$P</definedName>
    <definedName name="Z_A64B7B98_B658_4E89_BA3D_F49D1265D61E_.wvu.Cols" localSheetId="28">'BD 005 04.02.01.02.'!$M:$P</definedName>
    <definedName name="Z_A64B7B98_B658_4E89_BA3D_F49D1265D61E_.wvu.Cols" localSheetId="8">'Z 002 05.04.01.01.'!$M:$P</definedName>
    <definedName name="Z_A64B7B98_B658_4E89_BA3D_F49D1265D61E_.wvu.Cols" localSheetId="34">'Z 006 05.01.01.01.'!$M:$P</definedName>
    <definedName name="Z_A64B7B98_B658_4E89_BA3D_F49D1265D61E_.wvu.Cols" localSheetId="36">'Z 006 05.01.01.01.,'!$M:$P</definedName>
    <definedName name="Z_A64B7B98_B658_4E89_BA3D_F49D1265D61E_.wvu.Cols" localSheetId="35">'Z 006 05.01.01.01..'!$M:$P</definedName>
    <definedName name="Z_A64B7B98_B658_4E89_BA3D_F49D1265D61E_.wvu.Cols" localSheetId="37">'Z 006 05.04.01.01.'!$M:$P</definedName>
    <definedName name="Z_A64B7B98_B658_4E89_BA3D_F49D1265D61E_.wvu.Cols" localSheetId="40">'Z 006 05.04.01.01.-'!$M:$P</definedName>
    <definedName name="Z_A64B7B98_B658_4E89_BA3D_F49D1265D61E_.wvu.Cols" localSheetId="39">'Z 006 05.04.01.01.,'!$M:$P</definedName>
    <definedName name="Z_A64B7B98_B658_4E89_BA3D_F49D1265D61E_.wvu.Cols" localSheetId="38">'Z 006 05.04.01.01..'!$M:$P</definedName>
    <definedName name="Z_A64B7B98_B658_4E89_BA3D_F49D1265D61E_.wvu.Cols" localSheetId="41">'Z 006 05.04.01.01...'!$M:$P</definedName>
    <definedName name="Z_A64B7B98_B658_4E89_BA3D_F49D1265D61E_.wvu.Cols" localSheetId="42">'Z 006 05.04.01.01.;'!$M:$P</definedName>
    <definedName name="Z_A64B7B98_B658_4E89_BA3D_F49D1265D61E_.wvu.Cols" localSheetId="9">'Z 10.01.02.01.AD'!$M:$P</definedName>
    <definedName name="Z_A64B7B98_B658_4E89_BA3D_F49D1265D61E_.wvu.PrintTitles" localSheetId="0">'B 002 03.01.01.01.AD'!$24:$34</definedName>
    <definedName name="Z_A64B7B98_B658_4E89_BA3D_F49D1265D61E_.wvu.PrintTitles" localSheetId="1">'B 002 03.01.01.01.AD.'!$24:$34</definedName>
    <definedName name="Z_A64B7B98_B658_4E89_BA3D_F49D1265D61E_.wvu.PrintTitles" localSheetId="2">'B 002 07.06.01.01.AD'!$24:$34</definedName>
    <definedName name="Z_A64B7B98_B658_4E89_BA3D_F49D1265D61E_.wvu.PrintTitles" localSheetId="3">'B 002 08.04.01.02.AD'!$24:$34</definedName>
    <definedName name="Z_A64B7B98_B658_4E89_BA3D_F49D1265D61E_.wvu.PrintTitles" localSheetId="4">'B 002 10.01.02.01.AD'!$24:$34</definedName>
    <definedName name="Z_A64B7B98_B658_4E89_BA3D_F49D1265D61E_.wvu.PrintTitles" localSheetId="5">'B 002 10.01.02.40.AD'!$24:$34</definedName>
    <definedName name="Z_A64B7B98_B658_4E89_BA3D_F49D1265D61E_.wvu.PrintTitles" localSheetId="6">'B 002 10.09.01.01.AD'!$24:$34</definedName>
    <definedName name="Z_A64B7B98_B658_4E89_BA3D_F49D1265D61E_.wvu.PrintTitles" localSheetId="7">'B 002 10.09.01.01.AV'!$24:$34</definedName>
    <definedName name="Z_A64B7B98_B658_4E89_BA3D_F49D1265D61E_.wvu.PrintTitles" localSheetId="10">'B 003 08.01.01.02.KL'!$24:$34</definedName>
    <definedName name="Z_A64B7B98_B658_4E89_BA3D_F49D1265D61E_.wvu.PrintTitles" localSheetId="11">'B 003 08.01.01.02.KL.'!$24:$34</definedName>
    <definedName name="Z_A64B7B98_B658_4E89_BA3D_F49D1265D61E_.wvu.PrintTitles" localSheetId="13">'B 003 09.05.01.01.NVŠ'!$24:$34</definedName>
    <definedName name="Z_A64B7B98_B658_4E89_BA3D_F49D1265D61E_.wvu.PrintTitles" localSheetId="12">'B 003 09.05.01.02.'!$24:$34</definedName>
    <definedName name="Z_A64B7B98_B658_4E89_BA3D_F49D1265D61E_.wvu.PrintTitles" localSheetId="14">'B 004 08.02.01.08.'!$24:$34</definedName>
    <definedName name="Z_A64B7B98_B658_4E89_BA3D_F49D1265D61E_.wvu.PrintTitles" localSheetId="16">'B 004 08.02.01.08.,'!$24:$34</definedName>
    <definedName name="Z_A64B7B98_B658_4E89_BA3D_F49D1265D61E_.wvu.PrintTitles" localSheetId="15">'B 004 08.02.01.08..'!$24:$34</definedName>
    <definedName name="Z_A64B7B98_B658_4E89_BA3D_F49D1265D61E_.wvu.PrintTitles" localSheetId="17">'B 005 04.01.01.09.'!$24:$34</definedName>
    <definedName name="Z_A64B7B98_B658_4E89_BA3D_F49D1265D61E_.wvu.PrintTitles" localSheetId="18">'B 005 04.01.01.09..'!$24:$34</definedName>
    <definedName name="Z_A64B7B98_B658_4E89_BA3D_F49D1265D61E_.wvu.PrintTitles" localSheetId="19">'B 005 04.02.01.01.'!$24:$34</definedName>
    <definedName name="Z_A64B7B98_B658_4E89_BA3D_F49D1265D61E_.wvu.PrintTitles" localSheetId="20">'B 005 04.02.01.02.'!$24:$34</definedName>
    <definedName name="Z_A64B7B98_B658_4E89_BA3D_F49D1265D61E_.wvu.PrintTitles" localSheetId="21">'B 005 04.03.07.01.'!$24:$34</definedName>
    <definedName name="Z_A64B7B98_B658_4E89_BA3D_F49D1265D61E_.wvu.PrintTitles" localSheetId="22">'B 005 04.03.07.01..'!$24:$34</definedName>
    <definedName name="Z_A64B7B98_B658_4E89_BA3D_F49D1265D61E_.wvu.PrintTitles" localSheetId="23">'B 005 04.04.03.01.'!$24:$34</definedName>
    <definedName name="Z_A64B7B98_B658_4E89_BA3D_F49D1265D61E_.wvu.PrintTitles" localSheetId="24">'B 005 04.05.01.02.'!$24:$34</definedName>
    <definedName name="Z_A64B7B98_B658_4E89_BA3D_F49D1265D61E_.wvu.PrintTitles" localSheetId="25">'B 005 06.02.01.01.'!$24:$34</definedName>
    <definedName name="Z_A64B7B98_B658_4E89_BA3D_F49D1265D61E_.wvu.PrintTitles" localSheetId="26">'B 005 06.04.01.01.'!$24:$34</definedName>
    <definedName name="Z_A64B7B98_B658_4E89_BA3D_F49D1265D61E_.wvu.PrintTitles" localSheetId="27">'B 005 08.02.01.08.'!$24:$34</definedName>
    <definedName name="Z_A64B7B98_B658_4E89_BA3D_F49D1265D61E_.wvu.PrintTitles" localSheetId="29">'B 006 05.01.01.01.'!$24:$34</definedName>
    <definedName name="Z_A64B7B98_B658_4E89_BA3D_F49D1265D61E_.wvu.PrintTitles" localSheetId="31">'B 006 05.01.01.01.,'!$24:$34</definedName>
    <definedName name="Z_A64B7B98_B658_4E89_BA3D_F49D1265D61E_.wvu.PrintTitles" localSheetId="30">'B 006 05.01.01.01..'!$24:$34</definedName>
    <definedName name="Z_A64B7B98_B658_4E89_BA3D_F49D1265D61E_.wvu.PrintTitles" localSheetId="32">'B 006 05.04.01.01.'!$24:$34</definedName>
    <definedName name="Z_A64B7B98_B658_4E89_BA3D_F49D1265D61E_.wvu.PrintTitles" localSheetId="33">'B 006 05.04.01.01..'!$24:$34</definedName>
    <definedName name="Z_A64B7B98_B658_4E89_BA3D_F49D1265D61E_.wvu.PrintTitles" localSheetId="43">'B 007 08.04.01.01.BEN'!$24:$34</definedName>
    <definedName name="Z_A64B7B98_B658_4E89_BA3D_F49D1265D61E_.wvu.PrintTitles" localSheetId="46">'B 007 08.04.01.01.BEN,'!$24:$34</definedName>
    <definedName name="Z_A64B7B98_B658_4E89_BA3D_F49D1265D61E_.wvu.PrintTitles" localSheetId="44">'B 007 08.04.01.01.BEN.'!$24:$34</definedName>
    <definedName name="Z_A64B7B98_B658_4E89_BA3D_F49D1265D61E_.wvu.PrintTitles" localSheetId="45">'B 007 08.04.01.01.BEN.,'!$24:$34</definedName>
    <definedName name="Z_A64B7B98_B658_4E89_BA3D_F49D1265D61E_.wvu.PrintTitles" localSheetId="48">'B 007 08.04.01.01.JAU,'!$24:$34</definedName>
    <definedName name="Z_A64B7B98_B658_4E89_BA3D_F49D1265D61E_.wvu.PrintTitles" localSheetId="49">'B 007 08.04.01.01.JAU,,'!$24:$34</definedName>
    <definedName name="Z_A64B7B98_B658_4E89_BA3D_F49D1265D61E_.wvu.PrintTitles" localSheetId="47">'B 007 08.04.01.01.JAU.'!$24:$34</definedName>
    <definedName name="Z_A64B7B98_B658_4E89_BA3D_F49D1265D61E_.wvu.PrintTitles" localSheetId="50">'B 007 08.04.01.01.ST'!$24:$34</definedName>
    <definedName name="Z_A64B7B98_B658_4E89_BA3D_F49D1265D61E_.wvu.PrintTitles" localSheetId="51">'B 007 08.04.01.02.'!$24:$34</definedName>
    <definedName name="Z_A64B7B98_B658_4E89_BA3D_F49D1265D61E_.wvu.PrintTitles" localSheetId="28">'BD 005 04.02.01.02.'!$24:$34</definedName>
    <definedName name="Z_A64B7B98_B658_4E89_BA3D_F49D1265D61E_.wvu.PrintTitles" localSheetId="8">'Z 002 05.04.01.01.'!$24:$34</definedName>
    <definedName name="Z_A64B7B98_B658_4E89_BA3D_F49D1265D61E_.wvu.PrintTitles" localSheetId="34">'Z 006 05.01.01.01.'!$24:$34</definedName>
    <definedName name="Z_A64B7B98_B658_4E89_BA3D_F49D1265D61E_.wvu.PrintTitles" localSheetId="36">'Z 006 05.01.01.01.,'!$24:$34</definedName>
    <definedName name="Z_A64B7B98_B658_4E89_BA3D_F49D1265D61E_.wvu.PrintTitles" localSheetId="35">'Z 006 05.01.01.01..'!$24:$34</definedName>
    <definedName name="Z_A64B7B98_B658_4E89_BA3D_F49D1265D61E_.wvu.PrintTitles" localSheetId="37">'Z 006 05.04.01.01.'!$24:$34</definedName>
    <definedName name="Z_A64B7B98_B658_4E89_BA3D_F49D1265D61E_.wvu.PrintTitles" localSheetId="40">'Z 006 05.04.01.01.-'!$24:$34</definedName>
    <definedName name="Z_A64B7B98_B658_4E89_BA3D_F49D1265D61E_.wvu.PrintTitles" localSheetId="39">'Z 006 05.04.01.01.,'!$24:$34</definedName>
    <definedName name="Z_A64B7B98_B658_4E89_BA3D_F49D1265D61E_.wvu.PrintTitles" localSheetId="38">'Z 006 05.04.01.01..'!$24:$34</definedName>
    <definedName name="Z_A64B7B98_B658_4E89_BA3D_F49D1265D61E_.wvu.PrintTitles" localSheetId="41">'Z 006 05.04.01.01...'!$24:$34</definedName>
    <definedName name="Z_A64B7B98_B658_4E89_BA3D_F49D1265D61E_.wvu.PrintTitles" localSheetId="42">'Z 006 05.04.01.01.;'!$24:$34</definedName>
    <definedName name="Z_A64B7B98_B658_4E89_BA3D_F49D1265D61E_.wvu.PrintTitles" localSheetId="9">'Z 10.01.02.01.AD'!$24:$34</definedName>
    <definedName name="Z_B9470AF3_226B_4213_A7B5_37AA221FCC86_.wvu.Cols" localSheetId="0">'B 002 03.01.01.01.AD'!$M:$P</definedName>
    <definedName name="Z_B9470AF3_226B_4213_A7B5_37AA221FCC86_.wvu.Cols" localSheetId="1">'B 002 03.01.01.01.AD.'!$M:$P</definedName>
    <definedName name="Z_B9470AF3_226B_4213_A7B5_37AA221FCC86_.wvu.Cols" localSheetId="2">'B 002 07.06.01.01.AD'!$M:$P</definedName>
    <definedName name="Z_B9470AF3_226B_4213_A7B5_37AA221FCC86_.wvu.Cols" localSheetId="3">'B 002 08.04.01.02.AD'!$M:$P</definedName>
    <definedName name="Z_B9470AF3_226B_4213_A7B5_37AA221FCC86_.wvu.Cols" localSheetId="4">'B 002 10.01.02.01.AD'!$M:$P</definedName>
    <definedName name="Z_B9470AF3_226B_4213_A7B5_37AA221FCC86_.wvu.Cols" localSheetId="5">'B 002 10.01.02.40.AD'!$M:$P</definedName>
    <definedName name="Z_B9470AF3_226B_4213_A7B5_37AA221FCC86_.wvu.Cols" localSheetId="6">'B 002 10.09.01.01.AD'!$M:$P</definedName>
    <definedName name="Z_B9470AF3_226B_4213_A7B5_37AA221FCC86_.wvu.Cols" localSheetId="7">'B 002 10.09.01.01.AV'!$M:$P</definedName>
    <definedName name="Z_B9470AF3_226B_4213_A7B5_37AA221FCC86_.wvu.Cols" localSheetId="10">'B 003 08.01.01.02.KL'!$M:$P</definedName>
    <definedName name="Z_B9470AF3_226B_4213_A7B5_37AA221FCC86_.wvu.Cols" localSheetId="11">'B 003 08.01.01.02.KL.'!$M:$P</definedName>
    <definedName name="Z_B9470AF3_226B_4213_A7B5_37AA221FCC86_.wvu.Cols" localSheetId="13">'B 003 09.05.01.01.NVŠ'!$M:$P</definedName>
    <definedName name="Z_B9470AF3_226B_4213_A7B5_37AA221FCC86_.wvu.Cols" localSheetId="12">'B 003 09.05.01.02.'!$M:$P</definedName>
    <definedName name="Z_B9470AF3_226B_4213_A7B5_37AA221FCC86_.wvu.Cols" localSheetId="14">'B 004 08.02.01.08.'!$M:$P</definedName>
    <definedName name="Z_B9470AF3_226B_4213_A7B5_37AA221FCC86_.wvu.Cols" localSheetId="16">'B 004 08.02.01.08.,'!$M:$P</definedName>
    <definedName name="Z_B9470AF3_226B_4213_A7B5_37AA221FCC86_.wvu.Cols" localSheetId="15">'B 004 08.02.01.08..'!$M:$P</definedName>
    <definedName name="Z_B9470AF3_226B_4213_A7B5_37AA221FCC86_.wvu.Cols" localSheetId="17">'B 005 04.01.01.09.'!$M:$P</definedName>
    <definedName name="Z_B9470AF3_226B_4213_A7B5_37AA221FCC86_.wvu.Cols" localSheetId="18">'B 005 04.01.01.09..'!$M:$P</definedName>
    <definedName name="Z_B9470AF3_226B_4213_A7B5_37AA221FCC86_.wvu.Cols" localSheetId="19">'B 005 04.02.01.01.'!$M:$P</definedName>
    <definedName name="Z_B9470AF3_226B_4213_A7B5_37AA221FCC86_.wvu.Cols" localSheetId="20">'B 005 04.02.01.02.'!$M:$P</definedName>
    <definedName name="Z_B9470AF3_226B_4213_A7B5_37AA221FCC86_.wvu.Cols" localSheetId="21">'B 005 04.03.07.01.'!$M:$P</definedName>
    <definedName name="Z_B9470AF3_226B_4213_A7B5_37AA221FCC86_.wvu.Cols" localSheetId="22">'B 005 04.03.07.01..'!$M:$P</definedName>
    <definedName name="Z_B9470AF3_226B_4213_A7B5_37AA221FCC86_.wvu.Cols" localSheetId="23">'B 005 04.04.03.01.'!$M:$P</definedName>
    <definedName name="Z_B9470AF3_226B_4213_A7B5_37AA221FCC86_.wvu.Cols" localSheetId="24">'B 005 04.05.01.02.'!$M:$P</definedName>
    <definedName name="Z_B9470AF3_226B_4213_A7B5_37AA221FCC86_.wvu.Cols" localSheetId="25">'B 005 06.02.01.01.'!$M:$P</definedName>
    <definedName name="Z_B9470AF3_226B_4213_A7B5_37AA221FCC86_.wvu.Cols" localSheetId="26">'B 005 06.04.01.01.'!$M:$P</definedName>
    <definedName name="Z_B9470AF3_226B_4213_A7B5_37AA221FCC86_.wvu.Cols" localSheetId="27">'B 005 08.02.01.08.'!$M:$P</definedName>
    <definedName name="Z_B9470AF3_226B_4213_A7B5_37AA221FCC86_.wvu.Cols" localSheetId="29">'B 006 05.01.01.01.'!$M:$P</definedName>
    <definedName name="Z_B9470AF3_226B_4213_A7B5_37AA221FCC86_.wvu.Cols" localSheetId="31">'B 006 05.01.01.01.,'!$M:$P</definedName>
    <definedName name="Z_B9470AF3_226B_4213_A7B5_37AA221FCC86_.wvu.Cols" localSheetId="30">'B 006 05.01.01.01..'!$M:$P</definedName>
    <definedName name="Z_B9470AF3_226B_4213_A7B5_37AA221FCC86_.wvu.Cols" localSheetId="32">'B 006 05.04.01.01.'!$M:$P</definedName>
    <definedName name="Z_B9470AF3_226B_4213_A7B5_37AA221FCC86_.wvu.Cols" localSheetId="33">'B 006 05.04.01.01..'!$M:$P</definedName>
    <definedName name="Z_B9470AF3_226B_4213_A7B5_37AA221FCC86_.wvu.Cols" localSheetId="43">'B 007 08.04.01.01.BEN'!$M:$P</definedName>
    <definedName name="Z_B9470AF3_226B_4213_A7B5_37AA221FCC86_.wvu.Cols" localSheetId="46">'B 007 08.04.01.01.BEN,'!$M:$P</definedName>
    <definedName name="Z_B9470AF3_226B_4213_A7B5_37AA221FCC86_.wvu.Cols" localSheetId="44">'B 007 08.04.01.01.BEN.'!$M:$P</definedName>
    <definedName name="Z_B9470AF3_226B_4213_A7B5_37AA221FCC86_.wvu.Cols" localSheetId="45">'B 007 08.04.01.01.BEN.,'!$M:$P</definedName>
    <definedName name="Z_B9470AF3_226B_4213_A7B5_37AA221FCC86_.wvu.Cols" localSheetId="48">'B 007 08.04.01.01.JAU,'!$M:$P</definedName>
    <definedName name="Z_B9470AF3_226B_4213_A7B5_37AA221FCC86_.wvu.Cols" localSheetId="49">'B 007 08.04.01.01.JAU,,'!$M:$P</definedName>
    <definedName name="Z_B9470AF3_226B_4213_A7B5_37AA221FCC86_.wvu.Cols" localSheetId="47">'B 007 08.04.01.01.JAU.'!$M:$P</definedName>
    <definedName name="Z_B9470AF3_226B_4213_A7B5_37AA221FCC86_.wvu.Cols" localSheetId="50">'B 007 08.04.01.01.ST'!$M:$P</definedName>
    <definedName name="Z_B9470AF3_226B_4213_A7B5_37AA221FCC86_.wvu.Cols" localSheetId="51">'B 007 08.04.01.02.'!$M:$P</definedName>
    <definedName name="Z_B9470AF3_226B_4213_A7B5_37AA221FCC86_.wvu.Cols" localSheetId="28">'BD 005 04.02.01.02.'!$M:$P</definedName>
    <definedName name="Z_B9470AF3_226B_4213_A7B5_37AA221FCC86_.wvu.Cols" localSheetId="8">'Z 002 05.04.01.01.'!$M:$P</definedName>
    <definedName name="Z_B9470AF3_226B_4213_A7B5_37AA221FCC86_.wvu.Cols" localSheetId="34">'Z 006 05.01.01.01.'!$M:$P</definedName>
    <definedName name="Z_B9470AF3_226B_4213_A7B5_37AA221FCC86_.wvu.Cols" localSheetId="36">'Z 006 05.01.01.01.,'!$M:$P</definedName>
    <definedName name="Z_B9470AF3_226B_4213_A7B5_37AA221FCC86_.wvu.Cols" localSheetId="35">'Z 006 05.01.01.01..'!$M:$P</definedName>
    <definedName name="Z_B9470AF3_226B_4213_A7B5_37AA221FCC86_.wvu.Cols" localSheetId="37">'Z 006 05.04.01.01.'!$M:$P</definedName>
    <definedName name="Z_B9470AF3_226B_4213_A7B5_37AA221FCC86_.wvu.Cols" localSheetId="40">'Z 006 05.04.01.01.-'!$M:$P</definedName>
    <definedName name="Z_B9470AF3_226B_4213_A7B5_37AA221FCC86_.wvu.Cols" localSheetId="39">'Z 006 05.04.01.01.,'!$M:$P</definedName>
    <definedName name="Z_B9470AF3_226B_4213_A7B5_37AA221FCC86_.wvu.Cols" localSheetId="38">'Z 006 05.04.01.01..'!$M:$P</definedName>
    <definedName name="Z_B9470AF3_226B_4213_A7B5_37AA221FCC86_.wvu.Cols" localSheetId="41">'Z 006 05.04.01.01...'!$M:$P</definedName>
    <definedName name="Z_B9470AF3_226B_4213_A7B5_37AA221FCC86_.wvu.Cols" localSheetId="42">'Z 006 05.04.01.01.;'!$M:$P</definedName>
    <definedName name="Z_B9470AF3_226B_4213_A7B5_37AA221FCC86_.wvu.Cols" localSheetId="9">'Z 10.01.02.01.AD'!$M:$P</definedName>
    <definedName name="Z_B9470AF3_226B_4213_A7B5_37AA221FCC86_.wvu.PrintTitles" localSheetId="0">'B 002 03.01.01.01.AD'!$24:$34</definedName>
    <definedName name="Z_B9470AF3_226B_4213_A7B5_37AA221FCC86_.wvu.PrintTitles" localSheetId="1">'B 002 03.01.01.01.AD.'!$24:$34</definedName>
    <definedName name="Z_B9470AF3_226B_4213_A7B5_37AA221FCC86_.wvu.PrintTitles" localSheetId="2">'B 002 07.06.01.01.AD'!$24:$34</definedName>
    <definedName name="Z_B9470AF3_226B_4213_A7B5_37AA221FCC86_.wvu.PrintTitles" localSheetId="3">'B 002 08.04.01.02.AD'!$24:$34</definedName>
    <definedName name="Z_B9470AF3_226B_4213_A7B5_37AA221FCC86_.wvu.PrintTitles" localSheetId="4">'B 002 10.01.02.01.AD'!$24:$34</definedName>
    <definedName name="Z_B9470AF3_226B_4213_A7B5_37AA221FCC86_.wvu.PrintTitles" localSheetId="5">'B 002 10.01.02.40.AD'!$24:$34</definedName>
    <definedName name="Z_B9470AF3_226B_4213_A7B5_37AA221FCC86_.wvu.PrintTitles" localSheetId="6">'B 002 10.09.01.01.AD'!$24:$34</definedName>
    <definedName name="Z_B9470AF3_226B_4213_A7B5_37AA221FCC86_.wvu.PrintTitles" localSheetId="7">'B 002 10.09.01.01.AV'!$24:$34</definedName>
    <definedName name="Z_B9470AF3_226B_4213_A7B5_37AA221FCC86_.wvu.PrintTitles" localSheetId="10">'B 003 08.01.01.02.KL'!$24:$34</definedName>
    <definedName name="Z_B9470AF3_226B_4213_A7B5_37AA221FCC86_.wvu.PrintTitles" localSheetId="11">'B 003 08.01.01.02.KL.'!$24:$34</definedName>
    <definedName name="Z_B9470AF3_226B_4213_A7B5_37AA221FCC86_.wvu.PrintTitles" localSheetId="13">'B 003 09.05.01.01.NVŠ'!$24:$34</definedName>
    <definedName name="Z_B9470AF3_226B_4213_A7B5_37AA221FCC86_.wvu.PrintTitles" localSheetId="12">'B 003 09.05.01.02.'!$24:$34</definedName>
    <definedName name="Z_B9470AF3_226B_4213_A7B5_37AA221FCC86_.wvu.PrintTitles" localSheetId="14">'B 004 08.02.01.08.'!$24:$34</definedName>
    <definedName name="Z_B9470AF3_226B_4213_A7B5_37AA221FCC86_.wvu.PrintTitles" localSheetId="16">'B 004 08.02.01.08.,'!$24:$34</definedName>
    <definedName name="Z_B9470AF3_226B_4213_A7B5_37AA221FCC86_.wvu.PrintTitles" localSheetId="15">'B 004 08.02.01.08..'!$24:$34</definedName>
    <definedName name="Z_B9470AF3_226B_4213_A7B5_37AA221FCC86_.wvu.PrintTitles" localSheetId="17">'B 005 04.01.01.09.'!$24:$34</definedName>
    <definedName name="Z_B9470AF3_226B_4213_A7B5_37AA221FCC86_.wvu.PrintTitles" localSheetId="18">'B 005 04.01.01.09..'!$24:$34</definedName>
    <definedName name="Z_B9470AF3_226B_4213_A7B5_37AA221FCC86_.wvu.PrintTitles" localSheetId="19">'B 005 04.02.01.01.'!$24:$34</definedName>
    <definedName name="Z_B9470AF3_226B_4213_A7B5_37AA221FCC86_.wvu.PrintTitles" localSheetId="20">'B 005 04.02.01.02.'!$24:$34</definedName>
    <definedName name="Z_B9470AF3_226B_4213_A7B5_37AA221FCC86_.wvu.PrintTitles" localSheetId="21">'B 005 04.03.07.01.'!$24:$34</definedName>
    <definedName name="Z_B9470AF3_226B_4213_A7B5_37AA221FCC86_.wvu.PrintTitles" localSheetId="22">'B 005 04.03.07.01..'!$24:$34</definedName>
    <definedName name="Z_B9470AF3_226B_4213_A7B5_37AA221FCC86_.wvu.PrintTitles" localSheetId="23">'B 005 04.04.03.01.'!$24:$34</definedName>
    <definedName name="Z_B9470AF3_226B_4213_A7B5_37AA221FCC86_.wvu.PrintTitles" localSheetId="24">'B 005 04.05.01.02.'!$24:$34</definedName>
    <definedName name="Z_B9470AF3_226B_4213_A7B5_37AA221FCC86_.wvu.PrintTitles" localSheetId="25">'B 005 06.02.01.01.'!$24:$34</definedName>
    <definedName name="Z_B9470AF3_226B_4213_A7B5_37AA221FCC86_.wvu.PrintTitles" localSheetId="26">'B 005 06.04.01.01.'!$24:$34</definedName>
    <definedName name="Z_B9470AF3_226B_4213_A7B5_37AA221FCC86_.wvu.PrintTitles" localSheetId="27">'B 005 08.02.01.08.'!$24:$34</definedName>
    <definedName name="Z_B9470AF3_226B_4213_A7B5_37AA221FCC86_.wvu.PrintTitles" localSheetId="29">'B 006 05.01.01.01.'!$24:$34</definedName>
    <definedName name="Z_B9470AF3_226B_4213_A7B5_37AA221FCC86_.wvu.PrintTitles" localSheetId="31">'B 006 05.01.01.01.,'!$24:$34</definedName>
    <definedName name="Z_B9470AF3_226B_4213_A7B5_37AA221FCC86_.wvu.PrintTitles" localSheetId="30">'B 006 05.01.01.01..'!$24:$34</definedName>
    <definedName name="Z_B9470AF3_226B_4213_A7B5_37AA221FCC86_.wvu.PrintTitles" localSheetId="32">'B 006 05.04.01.01.'!$24:$34</definedName>
    <definedName name="Z_B9470AF3_226B_4213_A7B5_37AA221FCC86_.wvu.PrintTitles" localSheetId="33">'B 006 05.04.01.01..'!$24:$34</definedName>
    <definedName name="Z_B9470AF3_226B_4213_A7B5_37AA221FCC86_.wvu.PrintTitles" localSheetId="43">'B 007 08.04.01.01.BEN'!$24:$34</definedName>
    <definedName name="Z_B9470AF3_226B_4213_A7B5_37AA221FCC86_.wvu.PrintTitles" localSheetId="46">'B 007 08.04.01.01.BEN,'!$24:$34</definedName>
    <definedName name="Z_B9470AF3_226B_4213_A7B5_37AA221FCC86_.wvu.PrintTitles" localSheetId="44">'B 007 08.04.01.01.BEN.'!$24:$34</definedName>
    <definedName name="Z_B9470AF3_226B_4213_A7B5_37AA221FCC86_.wvu.PrintTitles" localSheetId="45">'B 007 08.04.01.01.BEN.,'!$24:$34</definedName>
    <definedName name="Z_B9470AF3_226B_4213_A7B5_37AA221FCC86_.wvu.PrintTitles" localSheetId="48">'B 007 08.04.01.01.JAU,'!$24:$34</definedName>
    <definedName name="Z_B9470AF3_226B_4213_A7B5_37AA221FCC86_.wvu.PrintTitles" localSheetId="49">'B 007 08.04.01.01.JAU,,'!$24:$34</definedName>
    <definedName name="Z_B9470AF3_226B_4213_A7B5_37AA221FCC86_.wvu.PrintTitles" localSheetId="47">'B 007 08.04.01.01.JAU.'!$24:$34</definedName>
    <definedName name="Z_B9470AF3_226B_4213_A7B5_37AA221FCC86_.wvu.PrintTitles" localSheetId="50">'B 007 08.04.01.01.ST'!$24:$34</definedName>
    <definedName name="Z_B9470AF3_226B_4213_A7B5_37AA221FCC86_.wvu.PrintTitles" localSheetId="51">'B 007 08.04.01.02.'!$24:$34</definedName>
    <definedName name="Z_B9470AF3_226B_4213_A7B5_37AA221FCC86_.wvu.PrintTitles" localSheetId="28">'BD 005 04.02.01.02.'!$24:$34</definedName>
    <definedName name="Z_B9470AF3_226B_4213_A7B5_37AA221FCC86_.wvu.PrintTitles" localSheetId="8">'Z 002 05.04.01.01.'!$24:$34</definedName>
    <definedName name="Z_B9470AF3_226B_4213_A7B5_37AA221FCC86_.wvu.PrintTitles" localSheetId="34">'Z 006 05.01.01.01.'!$24:$34</definedName>
    <definedName name="Z_B9470AF3_226B_4213_A7B5_37AA221FCC86_.wvu.PrintTitles" localSheetId="36">'Z 006 05.01.01.01.,'!$24:$34</definedName>
    <definedName name="Z_B9470AF3_226B_4213_A7B5_37AA221FCC86_.wvu.PrintTitles" localSheetId="35">'Z 006 05.01.01.01..'!$24:$34</definedName>
    <definedName name="Z_B9470AF3_226B_4213_A7B5_37AA221FCC86_.wvu.PrintTitles" localSheetId="37">'Z 006 05.04.01.01.'!$24:$34</definedName>
    <definedName name="Z_B9470AF3_226B_4213_A7B5_37AA221FCC86_.wvu.PrintTitles" localSheetId="40">'Z 006 05.04.01.01.-'!$24:$34</definedName>
    <definedName name="Z_B9470AF3_226B_4213_A7B5_37AA221FCC86_.wvu.PrintTitles" localSheetId="39">'Z 006 05.04.01.01.,'!$24:$34</definedName>
    <definedName name="Z_B9470AF3_226B_4213_A7B5_37AA221FCC86_.wvu.PrintTitles" localSheetId="38">'Z 006 05.04.01.01..'!$24:$34</definedName>
    <definedName name="Z_B9470AF3_226B_4213_A7B5_37AA221FCC86_.wvu.PrintTitles" localSheetId="41">'Z 006 05.04.01.01...'!$24:$34</definedName>
    <definedName name="Z_B9470AF3_226B_4213_A7B5_37AA221FCC86_.wvu.PrintTitles" localSheetId="42">'Z 006 05.04.01.01.;'!$24:$34</definedName>
    <definedName name="Z_B9470AF3_226B_4213_A7B5_37AA221FCC86_.wvu.PrintTitles" localSheetId="9">'Z 10.01.02.01.AD'!$24:$34</definedName>
    <definedName name="Z_D669FC1B_AE0B_4417_8D6F_8460D68D5677_.wvu.Cols" localSheetId="0">'B 002 03.01.01.01.AD'!$M:$P</definedName>
    <definedName name="Z_D669FC1B_AE0B_4417_8D6F_8460D68D5677_.wvu.Cols" localSheetId="1">'B 002 03.01.01.01.AD.'!$M:$P</definedName>
    <definedName name="Z_D669FC1B_AE0B_4417_8D6F_8460D68D5677_.wvu.Cols" localSheetId="2">'B 002 07.06.01.01.AD'!$M:$P</definedName>
    <definedName name="Z_D669FC1B_AE0B_4417_8D6F_8460D68D5677_.wvu.Cols" localSheetId="3">'B 002 08.04.01.02.AD'!$M:$P</definedName>
    <definedName name="Z_D669FC1B_AE0B_4417_8D6F_8460D68D5677_.wvu.Cols" localSheetId="4">'B 002 10.01.02.01.AD'!$M:$P</definedName>
    <definedName name="Z_D669FC1B_AE0B_4417_8D6F_8460D68D5677_.wvu.Cols" localSheetId="5">'B 002 10.01.02.40.AD'!$M:$P</definedName>
    <definedName name="Z_D669FC1B_AE0B_4417_8D6F_8460D68D5677_.wvu.Cols" localSheetId="6">'B 002 10.09.01.01.AD'!$M:$P</definedName>
    <definedName name="Z_D669FC1B_AE0B_4417_8D6F_8460D68D5677_.wvu.Cols" localSheetId="7">'B 002 10.09.01.01.AV'!$M:$P</definedName>
    <definedName name="Z_D669FC1B_AE0B_4417_8D6F_8460D68D5677_.wvu.Cols" localSheetId="10">'B 003 08.01.01.02.KL'!$M:$P</definedName>
    <definedName name="Z_D669FC1B_AE0B_4417_8D6F_8460D68D5677_.wvu.Cols" localSheetId="11">'B 003 08.01.01.02.KL.'!$M:$P</definedName>
    <definedName name="Z_D669FC1B_AE0B_4417_8D6F_8460D68D5677_.wvu.Cols" localSheetId="13">'B 003 09.05.01.01.NVŠ'!$M:$P</definedName>
    <definedName name="Z_D669FC1B_AE0B_4417_8D6F_8460D68D5677_.wvu.Cols" localSheetId="12">'B 003 09.05.01.02.'!$M:$P</definedName>
    <definedName name="Z_D669FC1B_AE0B_4417_8D6F_8460D68D5677_.wvu.Cols" localSheetId="14">'B 004 08.02.01.08.'!$M:$P</definedName>
    <definedName name="Z_D669FC1B_AE0B_4417_8D6F_8460D68D5677_.wvu.Cols" localSheetId="16">'B 004 08.02.01.08.,'!$M:$P</definedName>
    <definedName name="Z_D669FC1B_AE0B_4417_8D6F_8460D68D5677_.wvu.Cols" localSheetId="15">'B 004 08.02.01.08..'!$M:$P</definedName>
    <definedName name="Z_D669FC1B_AE0B_4417_8D6F_8460D68D5677_.wvu.Cols" localSheetId="17">'B 005 04.01.01.09.'!$M:$P</definedName>
    <definedName name="Z_D669FC1B_AE0B_4417_8D6F_8460D68D5677_.wvu.Cols" localSheetId="18">'B 005 04.01.01.09..'!$M:$P</definedName>
    <definedName name="Z_D669FC1B_AE0B_4417_8D6F_8460D68D5677_.wvu.Cols" localSheetId="19">'B 005 04.02.01.01.'!$M:$P</definedName>
    <definedName name="Z_D669FC1B_AE0B_4417_8D6F_8460D68D5677_.wvu.Cols" localSheetId="20">'B 005 04.02.01.02.'!$M:$P</definedName>
    <definedName name="Z_D669FC1B_AE0B_4417_8D6F_8460D68D5677_.wvu.Cols" localSheetId="21">'B 005 04.03.07.01.'!$M:$P</definedName>
    <definedName name="Z_D669FC1B_AE0B_4417_8D6F_8460D68D5677_.wvu.Cols" localSheetId="22">'B 005 04.03.07.01..'!$M:$P</definedName>
    <definedName name="Z_D669FC1B_AE0B_4417_8D6F_8460D68D5677_.wvu.Cols" localSheetId="23">'B 005 04.04.03.01.'!$M:$P</definedName>
    <definedName name="Z_D669FC1B_AE0B_4417_8D6F_8460D68D5677_.wvu.Cols" localSheetId="24">'B 005 04.05.01.02.'!$M:$P</definedName>
    <definedName name="Z_D669FC1B_AE0B_4417_8D6F_8460D68D5677_.wvu.Cols" localSheetId="25">'B 005 06.02.01.01.'!$M:$P</definedName>
    <definedName name="Z_D669FC1B_AE0B_4417_8D6F_8460D68D5677_.wvu.Cols" localSheetId="26">'B 005 06.04.01.01.'!$M:$P</definedName>
    <definedName name="Z_D669FC1B_AE0B_4417_8D6F_8460D68D5677_.wvu.Cols" localSheetId="27">'B 005 08.02.01.08.'!$M:$P</definedName>
    <definedName name="Z_D669FC1B_AE0B_4417_8D6F_8460D68D5677_.wvu.Cols" localSheetId="29">'B 006 05.01.01.01.'!$M:$P</definedName>
    <definedName name="Z_D669FC1B_AE0B_4417_8D6F_8460D68D5677_.wvu.Cols" localSheetId="31">'B 006 05.01.01.01.,'!$M:$P</definedName>
    <definedName name="Z_D669FC1B_AE0B_4417_8D6F_8460D68D5677_.wvu.Cols" localSheetId="30">'B 006 05.01.01.01..'!$M:$P</definedName>
    <definedName name="Z_D669FC1B_AE0B_4417_8D6F_8460D68D5677_.wvu.Cols" localSheetId="32">'B 006 05.04.01.01.'!$M:$P</definedName>
    <definedName name="Z_D669FC1B_AE0B_4417_8D6F_8460D68D5677_.wvu.Cols" localSheetId="33">'B 006 05.04.01.01..'!$M:$P</definedName>
    <definedName name="Z_D669FC1B_AE0B_4417_8D6F_8460D68D5677_.wvu.Cols" localSheetId="43">'B 007 08.04.01.01.BEN'!$M:$P</definedName>
    <definedName name="Z_D669FC1B_AE0B_4417_8D6F_8460D68D5677_.wvu.Cols" localSheetId="46">'B 007 08.04.01.01.BEN,'!$M:$P</definedName>
    <definedName name="Z_D669FC1B_AE0B_4417_8D6F_8460D68D5677_.wvu.Cols" localSheetId="44">'B 007 08.04.01.01.BEN.'!$M:$P</definedName>
    <definedName name="Z_D669FC1B_AE0B_4417_8D6F_8460D68D5677_.wvu.Cols" localSheetId="45">'B 007 08.04.01.01.BEN.,'!$M:$P</definedName>
    <definedName name="Z_D669FC1B_AE0B_4417_8D6F_8460D68D5677_.wvu.Cols" localSheetId="48">'B 007 08.04.01.01.JAU,'!$M:$P</definedName>
    <definedName name="Z_D669FC1B_AE0B_4417_8D6F_8460D68D5677_.wvu.Cols" localSheetId="49">'B 007 08.04.01.01.JAU,,'!$M:$P</definedName>
    <definedName name="Z_D669FC1B_AE0B_4417_8D6F_8460D68D5677_.wvu.Cols" localSheetId="47">'B 007 08.04.01.01.JAU.'!$M:$P</definedName>
    <definedName name="Z_D669FC1B_AE0B_4417_8D6F_8460D68D5677_.wvu.Cols" localSheetId="50">'B 007 08.04.01.01.ST'!$M:$P</definedName>
    <definedName name="Z_D669FC1B_AE0B_4417_8D6F_8460D68D5677_.wvu.Cols" localSheetId="51">'B 007 08.04.01.02.'!$M:$P</definedName>
    <definedName name="Z_D669FC1B_AE0B_4417_8D6F_8460D68D5677_.wvu.Cols" localSheetId="28">'BD 005 04.02.01.02.'!$M:$P</definedName>
    <definedName name="Z_D669FC1B_AE0B_4417_8D6F_8460D68D5677_.wvu.Cols" localSheetId="8">'Z 002 05.04.01.01.'!$M:$P</definedName>
    <definedName name="Z_D669FC1B_AE0B_4417_8D6F_8460D68D5677_.wvu.Cols" localSheetId="34">'Z 006 05.01.01.01.'!$M:$P</definedName>
    <definedName name="Z_D669FC1B_AE0B_4417_8D6F_8460D68D5677_.wvu.Cols" localSheetId="36">'Z 006 05.01.01.01.,'!$M:$P</definedName>
    <definedName name="Z_D669FC1B_AE0B_4417_8D6F_8460D68D5677_.wvu.Cols" localSheetId="35">'Z 006 05.01.01.01..'!$M:$P</definedName>
    <definedName name="Z_D669FC1B_AE0B_4417_8D6F_8460D68D5677_.wvu.Cols" localSheetId="37">'Z 006 05.04.01.01.'!$M:$P</definedName>
    <definedName name="Z_D669FC1B_AE0B_4417_8D6F_8460D68D5677_.wvu.Cols" localSheetId="40">'Z 006 05.04.01.01.-'!$M:$P</definedName>
    <definedName name="Z_D669FC1B_AE0B_4417_8D6F_8460D68D5677_.wvu.Cols" localSheetId="39">'Z 006 05.04.01.01.,'!$M:$P</definedName>
    <definedName name="Z_D669FC1B_AE0B_4417_8D6F_8460D68D5677_.wvu.Cols" localSheetId="38">'Z 006 05.04.01.01..'!$M:$P</definedName>
    <definedName name="Z_D669FC1B_AE0B_4417_8D6F_8460D68D5677_.wvu.Cols" localSheetId="41">'Z 006 05.04.01.01...'!$M:$P</definedName>
    <definedName name="Z_D669FC1B_AE0B_4417_8D6F_8460D68D5677_.wvu.Cols" localSheetId="42">'Z 006 05.04.01.01.;'!$M:$P</definedName>
    <definedName name="Z_D669FC1B_AE0B_4417_8D6F_8460D68D5677_.wvu.Cols" localSheetId="9">'Z 10.01.02.01.AD'!$M:$P</definedName>
    <definedName name="Z_D669FC1B_AE0B_4417_8D6F_8460D68D5677_.wvu.PrintTitles" localSheetId="0">'B 002 03.01.01.01.AD'!$24:$30</definedName>
    <definedName name="Z_D669FC1B_AE0B_4417_8D6F_8460D68D5677_.wvu.PrintTitles" localSheetId="1">'B 002 03.01.01.01.AD.'!$24:$30</definedName>
    <definedName name="Z_D669FC1B_AE0B_4417_8D6F_8460D68D5677_.wvu.PrintTitles" localSheetId="2">'B 002 07.06.01.01.AD'!$24:$30</definedName>
    <definedName name="Z_D669FC1B_AE0B_4417_8D6F_8460D68D5677_.wvu.PrintTitles" localSheetId="3">'B 002 08.04.01.02.AD'!$24:$30</definedName>
    <definedName name="Z_D669FC1B_AE0B_4417_8D6F_8460D68D5677_.wvu.PrintTitles" localSheetId="4">'B 002 10.01.02.01.AD'!$24:$30</definedName>
    <definedName name="Z_D669FC1B_AE0B_4417_8D6F_8460D68D5677_.wvu.PrintTitles" localSheetId="5">'B 002 10.01.02.40.AD'!$24:$30</definedName>
    <definedName name="Z_D669FC1B_AE0B_4417_8D6F_8460D68D5677_.wvu.PrintTitles" localSheetId="6">'B 002 10.09.01.01.AD'!$24:$30</definedName>
    <definedName name="Z_D669FC1B_AE0B_4417_8D6F_8460D68D5677_.wvu.PrintTitles" localSheetId="7">'B 002 10.09.01.01.AV'!$24:$30</definedName>
    <definedName name="Z_D669FC1B_AE0B_4417_8D6F_8460D68D5677_.wvu.PrintTitles" localSheetId="10">'B 003 08.01.01.02.KL'!$24:$30</definedName>
    <definedName name="Z_D669FC1B_AE0B_4417_8D6F_8460D68D5677_.wvu.PrintTitles" localSheetId="11">'B 003 08.01.01.02.KL.'!$24:$30</definedName>
    <definedName name="Z_D669FC1B_AE0B_4417_8D6F_8460D68D5677_.wvu.PrintTitles" localSheetId="13">'B 003 09.05.01.01.NVŠ'!$24:$30</definedName>
    <definedName name="Z_D669FC1B_AE0B_4417_8D6F_8460D68D5677_.wvu.PrintTitles" localSheetId="12">'B 003 09.05.01.02.'!$24:$30</definedName>
    <definedName name="Z_D669FC1B_AE0B_4417_8D6F_8460D68D5677_.wvu.PrintTitles" localSheetId="14">'B 004 08.02.01.08.'!$24:$30</definedName>
    <definedName name="Z_D669FC1B_AE0B_4417_8D6F_8460D68D5677_.wvu.PrintTitles" localSheetId="16">'B 004 08.02.01.08.,'!$24:$30</definedName>
    <definedName name="Z_D669FC1B_AE0B_4417_8D6F_8460D68D5677_.wvu.PrintTitles" localSheetId="15">'B 004 08.02.01.08..'!$24:$30</definedName>
    <definedName name="Z_D669FC1B_AE0B_4417_8D6F_8460D68D5677_.wvu.PrintTitles" localSheetId="17">'B 005 04.01.01.09.'!$24:$30</definedName>
    <definedName name="Z_D669FC1B_AE0B_4417_8D6F_8460D68D5677_.wvu.PrintTitles" localSheetId="18">'B 005 04.01.01.09..'!$24:$30</definedName>
    <definedName name="Z_D669FC1B_AE0B_4417_8D6F_8460D68D5677_.wvu.PrintTitles" localSheetId="19">'B 005 04.02.01.01.'!$24:$30</definedName>
    <definedName name="Z_D669FC1B_AE0B_4417_8D6F_8460D68D5677_.wvu.PrintTitles" localSheetId="20">'B 005 04.02.01.02.'!$24:$30</definedName>
    <definedName name="Z_D669FC1B_AE0B_4417_8D6F_8460D68D5677_.wvu.PrintTitles" localSheetId="21">'B 005 04.03.07.01.'!$24:$30</definedName>
    <definedName name="Z_D669FC1B_AE0B_4417_8D6F_8460D68D5677_.wvu.PrintTitles" localSheetId="22">'B 005 04.03.07.01..'!$24:$30</definedName>
    <definedName name="Z_D669FC1B_AE0B_4417_8D6F_8460D68D5677_.wvu.PrintTitles" localSheetId="23">'B 005 04.04.03.01.'!$24:$30</definedName>
    <definedName name="Z_D669FC1B_AE0B_4417_8D6F_8460D68D5677_.wvu.PrintTitles" localSheetId="24">'B 005 04.05.01.02.'!$24:$30</definedName>
    <definedName name="Z_D669FC1B_AE0B_4417_8D6F_8460D68D5677_.wvu.PrintTitles" localSheetId="25">'B 005 06.02.01.01.'!$24:$30</definedName>
    <definedName name="Z_D669FC1B_AE0B_4417_8D6F_8460D68D5677_.wvu.PrintTitles" localSheetId="26">'B 005 06.04.01.01.'!$24:$30</definedName>
    <definedName name="Z_D669FC1B_AE0B_4417_8D6F_8460D68D5677_.wvu.PrintTitles" localSheetId="27">'B 005 08.02.01.08.'!$24:$30</definedName>
    <definedName name="Z_D669FC1B_AE0B_4417_8D6F_8460D68D5677_.wvu.PrintTitles" localSheetId="29">'B 006 05.01.01.01.'!$24:$30</definedName>
    <definedName name="Z_D669FC1B_AE0B_4417_8D6F_8460D68D5677_.wvu.PrintTitles" localSheetId="31">'B 006 05.01.01.01.,'!$24:$30</definedName>
    <definedName name="Z_D669FC1B_AE0B_4417_8D6F_8460D68D5677_.wvu.PrintTitles" localSheetId="30">'B 006 05.01.01.01..'!$24:$30</definedName>
    <definedName name="Z_D669FC1B_AE0B_4417_8D6F_8460D68D5677_.wvu.PrintTitles" localSheetId="32">'B 006 05.04.01.01.'!$24:$30</definedName>
    <definedName name="Z_D669FC1B_AE0B_4417_8D6F_8460D68D5677_.wvu.PrintTitles" localSheetId="33">'B 006 05.04.01.01..'!$24:$30</definedName>
    <definedName name="Z_D669FC1B_AE0B_4417_8D6F_8460D68D5677_.wvu.PrintTitles" localSheetId="43">'B 007 08.04.01.01.BEN'!$24:$30</definedName>
    <definedName name="Z_D669FC1B_AE0B_4417_8D6F_8460D68D5677_.wvu.PrintTitles" localSheetId="46">'B 007 08.04.01.01.BEN,'!$24:$30</definedName>
    <definedName name="Z_D669FC1B_AE0B_4417_8D6F_8460D68D5677_.wvu.PrintTitles" localSheetId="44">'B 007 08.04.01.01.BEN.'!$24:$30</definedName>
    <definedName name="Z_D669FC1B_AE0B_4417_8D6F_8460D68D5677_.wvu.PrintTitles" localSheetId="45">'B 007 08.04.01.01.BEN.,'!$24:$30</definedName>
    <definedName name="Z_D669FC1B_AE0B_4417_8D6F_8460D68D5677_.wvu.PrintTitles" localSheetId="48">'B 007 08.04.01.01.JAU,'!$24:$30</definedName>
    <definedName name="Z_D669FC1B_AE0B_4417_8D6F_8460D68D5677_.wvu.PrintTitles" localSheetId="49">'B 007 08.04.01.01.JAU,,'!$24:$30</definedName>
    <definedName name="Z_D669FC1B_AE0B_4417_8D6F_8460D68D5677_.wvu.PrintTitles" localSheetId="47">'B 007 08.04.01.01.JAU.'!$24:$30</definedName>
    <definedName name="Z_D669FC1B_AE0B_4417_8D6F_8460D68D5677_.wvu.PrintTitles" localSheetId="50">'B 007 08.04.01.01.ST'!$24:$30</definedName>
    <definedName name="Z_D669FC1B_AE0B_4417_8D6F_8460D68D5677_.wvu.PrintTitles" localSheetId="51">'B 007 08.04.01.02.'!$24:$30</definedName>
    <definedName name="Z_D669FC1B_AE0B_4417_8D6F_8460D68D5677_.wvu.PrintTitles" localSheetId="28">'BD 005 04.02.01.02.'!$24:$30</definedName>
    <definedName name="Z_D669FC1B_AE0B_4417_8D6F_8460D68D5677_.wvu.PrintTitles" localSheetId="8">'Z 002 05.04.01.01.'!$24:$30</definedName>
    <definedName name="Z_D669FC1B_AE0B_4417_8D6F_8460D68D5677_.wvu.PrintTitles" localSheetId="34">'Z 006 05.01.01.01.'!$24:$30</definedName>
    <definedName name="Z_D669FC1B_AE0B_4417_8D6F_8460D68D5677_.wvu.PrintTitles" localSheetId="36">'Z 006 05.01.01.01.,'!$24:$30</definedName>
    <definedName name="Z_D669FC1B_AE0B_4417_8D6F_8460D68D5677_.wvu.PrintTitles" localSheetId="35">'Z 006 05.01.01.01..'!$24:$30</definedName>
    <definedName name="Z_D669FC1B_AE0B_4417_8D6F_8460D68D5677_.wvu.PrintTitles" localSheetId="37">'Z 006 05.04.01.01.'!$24:$30</definedName>
    <definedName name="Z_D669FC1B_AE0B_4417_8D6F_8460D68D5677_.wvu.PrintTitles" localSheetId="40">'Z 006 05.04.01.01.-'!$24:$30</definedName>
    <definedName name="Z_D669FC1B_AE0B_4417_8D6F_8460D68D5677_.wvu.PrintTitles" localSheetId="39">'Z 006 05.04.01.01.,'!$24:$30</definedName>
    <definedName name="Z_D669FC1B_AE0B_4417_8D6F_8460D68D5677_.wvu.PrintTitles" localSheetId="38">'Z 006 05.04.01.01..'!$24:$30</definedName>
    <definedName name="Z_D669FC1B_AE0B_4417_8D6F_8460D68D5677_.wvu.PrintTitles" localSheetId="41">'Z 006 05.04.01.01...'!$24:$30</definedName>
    <definedName name="Z_D669FC1B_AE0B_4417_8D6F_8460D68D5677_.wvu.PrintTitles" localSheetId="42">'Z 006 05.04.01.01.;'!$24:$30</definedName>
    <definedName name="Z_D669FC1B_AE0B_4417_8D6F_8460D68D5677_.wvu.PrintTitles" localSheetId="9">'Z 10.01.02.01.AD'!$24:$30</definedName>
    <definedName name="Z_DF4717B8_E960_4300_AF40_4AC5F93B40E3_.wvu.Cols" localSheetId="0">'B 002 03.01.01.01.AD'!$M:$P</definedName>
    <definedName name="Z_DF4717B8_E960_4300_AF40_4AC5F93B40E3_.wvu.Cols" localSheetId="1">'B 002 03.01.01.01.AD.'!$M:$P</definedName>
    <definedName name="Z_DF4717B8_E960_4300_AF40_4AC5F93B40E3_.wvu.Cols" localSheetId="2">'B 002 07.06.01.01.AD'!$M:$P</definedName>
    <definedName name="Z_DF4717B8_E960_4300_AF40_4AC5F93B40E3_.wvu.Cols" localSheetId="3">'B 002 08.04.01.02.AD'!$M:$P</definedName>
    <definedName name="Z_DF4717B8_E960_4300_AF40_4AC5F93B40E3_.wvu.Cols" localSheetId="4">'B 002 10.01.02.01.AD'!$M:$P</definedName>
    <definedName name="Z_DF4717B8_E960_4300_AF40_4AC5F93B40E3_.wvu.Cols" localSheetId="5">'B 002 10.01.02.40.AD'!$M:$P</definedName>
    <definedName name="Z_DF4717B8_E960_4300_AF40_4AC5F93B40E3_.wvu.Cols" localSheetId="6">'B 002 10.09.01.01.AD'!$M:$P</definedName>
    <definedName name="Z_DF4717B8_E960_4300_AF40_4AC5F93B40E3_.wvu.Cols" localSheetId="7">'B 002 10.09.01.01.AV'!$M:$P</definedName>
    <definedName name="Z_DF4717B8_E960_4300_AF40_4AC5F93B40E3_.wvu.Cols" localSheetId="10">'B 003 08.01.01.02.KL'!$M:$P</definedName>
    <definedName name="Z_DF4717B8_E960_4300_AF40_4AC5F93B40E3_.wvu.Cols" localSheetId="11">'B 003 08.01.01.02.KL.'!$M:$P</definedName>
    <definedName name="Z_DF4717B8_E960_4300_AF40_4AC5F93B40E3_.wvu.Cols" localSheetId="13">'B 003 09.05.01.01.NVŠ'!$M:$P</definedName>
    <definedName name="Z_DF4717B8_E960_4300_AF40_4AC5F93B40E3_.wvu.Cols" localSheetId="12">'B 003 09.05.01.02.'!$M:$P</definedName>
    <definedName name="Z_DF4717B8_E960_4300_AF40_4AC5F93B40E3_.wvu.Cols" localSheetId="14">'B 004 08.02.01.08.'!$M:$P</definedName>
    <definedName name="Z_DF4717B8_E960_4300_AF40_4AC5F93B40E3_.wvu.Cols" localSheetId="16">'B 004 08.02.01.08.,'!$M:$P</definedName>
    <definedName name="Z_DF4717B8_E960_4300_AF40_4AC5F93B40E3_.wvu.Cols" localSheetId="15">'B 004 08.02.01.08..'!$M:$P</definedName>
    <definedName name="Z_DF4717B8_E960_4300_AF40_4AC5F93B40E3_.wvu.Cols" localSheetId="17">'B 005 04.01.01.09.'!$M:$P</definedName>
    <definedName name="Z_DF4717B8_E960_4300_AF40_4AC5F93B40E3_.wvu.Cols" localSheetId="18">'B 005 04.01.01.09..'!$M:$P</definedName>
    <definedName name="Z_DF4717B8_E960_4300_AF40_4AC5F93B40E3_.wvu.Cols" localSheetId="19">'B 005 04.02.01.01.'!$M:$P</definedName>
    <definedName name="Z_DF4717B8_E960_4300_AF40_4AC5F93B40E3_.wvu.Cols" localSheetId="20">'B 005 04.02.01.02.'!$M:$P</definedName>
    <definedName name="Z_DF4717B8_E960_4300_AF40_4AC5F93B40E3_.wvu.Cols" localSheetId="21">'B 005 04.03.07.01.'!$M:$P</definedName>
    <definedName name="Z_DF4717B8_E960_4300_AF40_4AC5F93B40E3_.wvu.Cols" localSheetId="22">'B 005 04.03.07.01..'!$M:$P</definedName>
    <definedName name="Z_DF4717B8_E960_4300_AF40_4AC5F93B40E3_.wvu.Cols" localSheetId="23">'B 005 04.04.03.01.'!$M:$P</definedName>
    <definedName name="Z_DF4717B8_E960_4300_AF40_4AC5F93B40E3_.wvu.Cols" localSheetId="24">'B 005 04.05.01.02.'!$M:$P</definedName>
    <definedName name="Z_DF4717B8_E960_4300_AF40_4AC5F93B40E3_.wvu.Cols" localSheetId="25">'B 005 06.02.01.01.'!$M:$P</definedName>
    <definedName name="Z_DF4717B8_E960_4300_AF40_4AC5F93B40E3_.wvu.Cols" localSheetId="26">'B 005 06.04.01.01.'!$M:$P</definedName>
    <definedName name="Z_DF4717B8_E960_4300_AF40_4AC5F93B40E3_.wvu.Cols" localSheetId="27">'B 005 08.02.01.08.'!$M:$P</definedName>
    <definedName name="Z_DF4717B8_E960_4300_AF40_4AC5F93B40E3_.wvu.Cols" localSheetId="29">'B 006 05.01.01.01.'!$M:$P</definedName>
    <definedName name="Z_DF4717B8_E960_4300_AF40_4AC5F93B40E3_.wvu.Cols" localSheetId="31">'B 006 05.01.01.01.,'!$M:$P</definedName>
    <definedName name="Z_DF4717B8_E960_4300_AF40_4AC5F93B40E3_.wvu.Cols" localSheetId="30">'B 006 05.01.01.01..'!$M:$P</definedName>
    <definedName name="Z_DF4717B8_E960_4300_AF40_4AC5F93B40E3_.wvu.Cols" localSheetId="32">'B 006 05.04.01.01.'!$M:$P</definedName>
    <definedName name="Z_DF4717B8_E960_4300_AF40_4AC5F93B40E3_.wvu.Cols" localSheetId="33">'B 006 05.04.01.01..'!$M:$P</definedName>
    <definedName name="Z_DF4717B8_E960_4300_AF40_4AC5F93B40E3_.wvu.Cols" localSheetId="43">'B 007 08.04.01.01.BEN'!$M:$P</definedName>
    <definedName name="Z_DF4717B8_E960_4300_AF40_4AC5F93B40E3_.wvu.Cols" localSheetId="46">'B 007 08.04.01.01.BEN,'!$M:$P</definedName>
    <definedName name="Z_DF4717B8_E960_4300_AF40_4AC5F93B40E3_.wvu.Cols" localSheetId="44">'B 007 08.04.01.01.BEN.'!$M:$P</definedName>
    <definedName name="Z_DF4717B8_E960_4300_AF40_4AC5F93B40E3_.wvu.Cols" localSheetId="45">'B 007 08.04.01.01.BEN.,'!$M:$P</definedName>
    <definedName name="Z_DF4717B8_E960_4300_AF40_4AC5F93B40E3_.wvu.Cols" localSheetId="48">'B 007 08.04.01.01.JAU,'!$M:$P</definedName>
    <definedName name="Z_DF4717B8_E960_4300_AF40_4AC5F93B40E3_.wvu.Cols" localSheetId="49">'B 007 08.04.01.01.JAU,,'!$M:$P</definedName>
    <definedName name="Z_DF4717B8_E960_4300_AF40_4AC5F93B40E3_.wvu.Cols" localSheetId="47">'B 007 08.04.01.01.JAU.'!$M:$P</definedName>
    <definedName name="Z_DF4717B8_E960_4300_AF40_4AC5F93B40E3_.wvu.Cols" localSheetId="50">'B 007 08.04.01.01.ST'!$M:$P</definedName>
    <definedName name="Z_DF4717B8_E960_4300_AF40_4AC5F93B40E3_.wvu.Cols" localSheetId="51">'B 007 08.04.01.02.'!$M:$P</definedName>
    <definedName name="Z_DF4717B8_E960_4300_AF40_4AC5F93B40E3_.wvu.Cols" localSheetId="28">'BD 005 04.02.01.02.'!$M:$P</definedName>
    <definedName name="Z_DF4717B8_E960_4300_AF40_4AC5F93B40E3_.wvu.Cols" localSheetId="8">'Z 002 05.04.01.01.'!$M:$P</definedName>
    <definedName name="Z_DF4717B8_E960_4300_AF40_4AC5F93B40E3_.wvu.Cols" localSheetId="34">'Z 006 05.01.01.01.'!$M:$P</definedName>
    <definedName name="Z_DF4717B8_E960_4300_AF40_4AC5F93B40E3_.wvu.Cols" localSheetId="36">'Z 006 05.01.01.01.,'!$M:$P</definedName>
    <definedName name="Z_DF4717B8_E960_4300_AF40_4AC5F93B40E3_.wvu.Cols" localSheetId="35">'Z 006 05.01.01.01..'!$M:$P</definedName>
    <definedName name="Z_DF4717B8_E960_4300_AF40_4AC5F93B40E3_.wvu.Cols" localSheetId="37">'Z 006 05.04.01.01.'!$M:$P</definedName>
    <definedName name="Z_DF4717B8_E960_4300_AF40_4AC5F93B40E3_.wvu.Cols" localSheetId="40">'Z 006 05.04.01.01.-'!$M:$P</definedName>
    <definedName name="Z_DF4717B8_E960_4300_AF40_4AC5F93B40E3_.wvu.Cols" localSheetId="39">'Z 006 05.04.01.01.,'!$M:$P</definedName>
    <definedName name="Z_DF4717B8_E960_4300_AF40_4AC5F93B40E3_.wvu.Cols" localSheetId="38">'Z 006 05.04.01.01..'!$M:$P</definedName>
    <definedName name="Z_DF4717B8_E960_4300_AF40_4AC5F93B40E3_.wvu.Cols" localSheetId="41">'Z 006 05.04.01.01...'!$M:$P</definedName>
    <definedName name="Z_DF4717B8_E960_4300_AF40_4AC5F93B40E3_.wvu.Cols" localSheetId="42">'Z 006 05.04.01.01.;'!$M:$P</definedName>
    <definedName name="Z_DF4717B8_E960_4300_AF40_4AC5F93B40E3_.wvu.Cols" localSheetId="9">'Z 10.01.02.01.AD'!$M:$P</definedName>
    <definedName name="Z_DF4717B8_E960_4300_AF40_4AC5F93B40E3_.wvu.PrintTitles" localSheetId="0">'B 002 03.01.01.01.AD'!$24:$30</definedName>
    <definedName name="Z_DF4717B8_E960_4300_AF40_4AC5F93B40E3_.wvu.PrintTitles" localSheetId="1">'B 002 03.01.01.01.AD.'!$24:$30</definedName>
    <definedName name="Z_DF4717B8_E960_4300_AF40_4AC5F93B40E3_.wvu.PrintTitles" localSheetId="2">'B 002 07.06.01.01.AD'!$24:$30</definedName>
    <definedName name="Z_DF4717B8_E960_4300_AF40_4AC5F93B40E3_.wvu.PrintTitles" localSheetId="3">'B 002 08.04.01.02.AD'!$24:$30</definedName>
    <definedName name="Z_DF4717B8_E960_4300_AF40_4AC5F93B40E3_.wvu.PrintTitles" localSheetId="4">'B 002 10.01.02.01.AD'!$24:$30</definedName>
    <definedName name="Z_DF4717B8_E960_4300_AF40_4AC5F93B40E3_.wvu.PrintTitles" localSheetId="5">'B 002 10.01.02.40.AD'!$24:$30</definedName>
    <definedName name="Z_DF4717B8_E960_4300_AF40_4AC5F93B40E3_.wvu.PrintTitles" localSheetId="6">'B 002 10.09.01.01.AD'!$24:$30</definedName>
    <definedName name="Z_DF4717B8_E960_4300_AF40_4AC5F93B40E3_.wvu.PrintTitles" localSheetId="7">'B 002 10.09.01.01.AV'!$24:$30</definedName>
    <definedName name="Z_DF4717B8_E960_4300_AF40_4AC5F93B40E3_.wvu.PrintTitles" localSheetId="10">'B 003 08.01.01.02.KL'!$24:$30</definedName>
    <definedName name="Z_DF4717B8_E960_4300_AF40_4AC5F93B40E3_.wvu.PrintTitles" localSheetId="11">'B 003 08.01.01.02.KL.'!$24:$30</definedName>
    <definedName name="Z_DF4717B8_E960_4300_AF40_4AC5F93B40E3_.wvu.PrintTitles" localSheetId="13">'B 003 09.05.01.01.NVŠ'!$24:$30</definedName>
    <definedName name="Z_DF4717B8_E960_4300_AF40_4AC5F93B40E3_.wvu.PrintTitles" localSheetId="12">'B 003 09.05.01.02.'!$24:$30</definedName>
    <definedName name="Z_DF4717B8_E960_4300_AF40_4AC5F93B40E3_.wvu.PrintTitles" localSheetId="14">'B 004 08.02.01.08.'!$24:$30</definedName>
    <definedName name="Z_DF4717B8_E960_4300_AF40_4AC5F93B40E3_.wvu.PrintTitles" localSheetId="16">'B 004 08.02.01.08.,'!$24:$30</definedName>
    <definedName name="Z_DF4717B8_E960_4300_AF40_4AC5F93B40E3_.wvu.PrintTitles" localSheetId="15">'B 004 08.02.01.08..'!$24:$30</definedName>
    <definedName name="Z_DF4717B8_E960_4300_AF40_4AC5F93B40E3_.wvu.PrintTitles" localSheetId="17">'B 005 04.01.01.09.'!$24:$30</definedName>
    <definedName name="Z_DF4717B8_E960_4300_AF40_4AC5F93B40E3_.wvu.PrintTitles" localSheetId="18">'B 005 04.01.01.09..'!$24:$30</definedName>
    <definedName name="Z_DF4717B8_E960_4300_AF40_4AC5F93B40E3_.wvu.PrintTitles" localSheetId="19">'B 005 04.02.01.01.'!$24:$30</definedName>
    <definedName name="Z_DF4717B8_E960_4300_AF40_4AC5F93B40E3_.wvu.PrintTitles" localSheetId="20">'B 005 04.02.01.02.'!$24:$30</definedName>
    <definedName name="Z_DF4717B8_E960_4300_AF40_4AC5F93B40E3_.wvu.PrintTitles" localSheetId="21">'B 005 04.03.07.01.'!$24:$30</definedName>
    <definedName name="Z_DF4717B8_E960_4300_AF40_4AC5F93B40E3_.wvu.PrintTitles" localSheetId="22">'B 005 04.03.07.01..'!$24:$30</definedName>
    <definedName name="Z_DF4717B8_E960_4300_AF40_4AC5F93B40E3_.wvu.PrintTitles" localSheetId="23">'B 005 04.04.03.01.'!$24:$30</definedName>
    <definedName name="Z_DF4717B8_E960_4300_AF40_4AC5F93B40E3_.wvu.PrintTitles" localSheetId="24">'B 005 04.05.01.02.'!$24:$30</definedName>
    <definedName name="Z_DF4717B8_E960_4300_AF40_4AC5F93B40E3_.wvu.PrintTitles" localSheetId="25">'B 005 06.02.01.01.'!$24:$30</definedName>
    <definedName name="Z_DF4717B8_E960_4300_AF40_4AC5F93B40E3_.wvu.PrintTitles" localSheetId="26">'B 005 06.04.01.01.'!$24:$30</definedName>
    <definedName name="Z_DF4717B8_E960_4300_AF40_4AC5F93B40E3_.wvu.PrintTitles" localSheetId="27">'B 005 08.02.01.08.'!$24:$30</definedName>
    <definedName name="Z_DF4717B8_E960_4300_AF40_4AC5F93B40E3_.wvu.PrintTitles" localSheetId="29">'B 006 05.01.01.01.'!$24:$30</definedName>
    <definedName name="Z_DF4717B8_E960_4300_AF40_4AC5F93B40E3_.wvu.PrintTitles" localSheetId="31">'B 006 05.01.01.01.,'!$24:$30</definedName>
    <definedName name="Z_DF4717B8_E960_4300_AF40_4AC5F93B40E3_.wvu.PrintTitles" localSheetId="30">'B 006 05.01.01.01..'!$24:$30</definedName>
    <definedName name="Z_DF4717B8_E960_4300_AF40_4AC5F93B40E3_.wvu.PrintTitles" localSheetId="32">'B 006 05.04.01.01.'!$24:$30</definedName>
    <definedName name="Z_DF4717B8_E960_4300_AF40_4AC5F93B40E3_.wvu.PrintTitles" localSheetId="33">'B 006 05.04.01.01..'!$24:$30</definedName>
    <definedName name="Z_DF4717B8_E960_4300_AF40_4AC5F93B40E3_.wvu.PrintTitles" localSheetId="43">'B 007 08.04.01.01.BEN'!$24:$30</definedName>
    <definedName name="Z_DF4717B8_E960_4300_AF40_4AC5F93B40E3_.wvu.PrintTitles" localSheetId="46">'B 007 08.04.01.01.BEN,'!$24:$30</definedName>
    <definedName name="Z_DF4717B8_E960_4300_AF40_4AC5F93B40E3_.wvu.PrintTitles" localSheetId="44">'B 007 08.04.01.01.BEN.'!$24:$30</definedName>
    <definedName name="Z_DF4717B8_E960_4300_AF40_4AC5F93B40E3_.wvu.PrintTitles" localSheetId="45">'B 007 08.04.01.01.BEN.,'!$24:$30</definedName>
    <definedName name="Z_DF4717B8_E960_4300_AF40_4AC5F93B40E3_.wvu.PrintTitles" localSheetId="48">'B 007 08.04.01.01.JAU,'!$24:$30</definedName>
    <definedName name="Z_DF4717B8_E960_4300_AF40_4AC5F93B40E3_.wvu.PrintTitles" localSheetId="49">'B 007 08.04.01.01.JAU,,'!$24:$30</definedName>
    <definedName name="Z_DF4717B8_E960_4300_AF40_4AC5F93B40E3_.wvu.PrintTitles" localSheetId="47">'B 007 08.04.01.01.JAU.'!$24:$30</definedName>
    <definedName name="Z_DF4717B8_E960_4300_AF40_4AC5F93B40E3_.wvu.PrintTitles" localSheetId="50">'B 007 08.04.01.01.ST'!$24:$30</definedName>
    <definedName name="Z_DF4717B8_E960_4300_AF40_4AC5F93B40E3_.wvu.PrintTitles" localSheetId="51">'B 007 08.04.01.02.'!$24:$30</definedName>
    <definedName name="Z_DF4717B8_E960_4300_AF40_4AC5F93B40E3_.wvu.PrintTitles" localSheetId="28">'BD 005 04.02.01.02.'!$24:$30</definedName>
    <definedName name="Z_DF4717B8_E960_4300_AF40_4AC5F93B40E3_.wvu.PrintTitles" localSheetId="8">'Z 002 05.04.01.01.'!$24:$30</definedName>
    <definedName name="Z_DF4717B8_E960_4300_AF40_4AC5F93B40E3_.wvu.PrintTitles" localSheetId="34">'Z 006 05.01.01.01.'!$24:$30</definedName>
    <definedName name="Z_DF4717B8_E960_4300_AF40_4AC5F93B40E3_.wvu.PrintTitles" localSheetId="36">'Z 006 05.01.01.01.,'!$24:$30</definedName>
    <definedName name="Z_DF4717B8_E960_4300_AF40_4AC5F93B40E3_.wvu.PrintTitles" localSheetId="35">'Z 006 05.01.01.01..'!$24:$30</definedName>
    <definedName name="Z_DF4717B8_E960_4300_AF40_4AC5F93B40E3_.wvu.PrintTitles" localSheetId="37">'Z 006 05.04.01.01.'!$24:$30</definedName>
    <definedName name="Z_DF4717B8_E960_4300_AF40_4AC5F93B40E3_.wvu.PrintTitles" localSheetId="40">'Z 006 05.04.01.01.-'!$24:$30</definedName>
    <definedName name="Z_DF4717B8_E960_4300_AF40_4AC5F93B40E3_.wvu.PrintTitles" localSheetId="39">'Z 006 05.04.01.01.,'!$24:$30</definedName>
    <definedName name="Z_DF4717B8_E960_4300_AF40_4AC5F93B40E3_.wvu.PrintTitles" localSheetId="38">'Z 006 05.04.01.01..'!$24:$30</definedName>
    <definedName name="Z_DF4717B8_E960_4300_AF40_4AC5F93B40E3_.wvu.PrintTitles" localSheetId="41">'Z 006 05.04.01.01...'!$24:$30</definedName>
    <definedName name="Z_DF4717B8_E960_4300_AF40_4AC5F93B40E3_.wvu.PrintTitles" localSheetId="42">'Z 006 05.04.01.01.;'!$24:$30</definedName>
    <definedName name="Z_DF4717B8_E960_4300_AF40_4AC5F93B40E3_.wvu.PrintTitles" localSheetId="9">'Z 10.01.02.01.AD'!$24:$30</definedName>
    <definedName name="Z_F677807F_46FD_43C6_BB8F_08ECC7636E03_.wvu.Cols" localSheetId="0">'B 002 03.01.01.01.AD'!$M:$P</definedName>
    <definedName name="Z_F677807F_46FD_43C6_BB8F_08ECC7636E03_.wvu.Cols" localSheetId="1">'B 002 03.01.01.01.AD.'!$M:$P</definedName>
    <definedName name="Z_F677807F_46FD_43C6_BB8F_08ECC7636E03_.wvu.Cols" localSheetId="2">'B 002 07.06.01.01.AD'!$M:$P</definedName>
    <definedName name="Z_F677807F_46FD_43C6_BB8F_08ECC7636E03_.wvu.Cols" localSheetId="3">'B 002 08.04.01.02.AD'!$M:$P</definedName>
    <definedName name="Z_F677807F_46FD_43C6_BB8F_08ECC7636E03_.wvu.Cols" localSheetId="4">'B 002 10.01.02.01.AD'!$M:$P</definedName>
    <definedName name="Z_F677807F_46FD_43C6_BB8F_08ECC7636E03_.wvu.Cols" localSheetId="5">'B 002 10.01.02.40.AD'!$M:$P</definedName>
    <definedName name="Z_F677807F_46FD_43C6_BB8F_08ECC7636E03_.wvu.Cols" localSheetId="6">'B 002 10.09.01.01.AD'!$M:$P</definedName>
    <definedName name="Z_F677807F_46FD_43C6_BB8F_08ECC7636E03_.wvu.Cols" localSheetId="7">'B 002 10.09.01.01.AV'!$M:$P</definedName>
    <definedName name="Z_F677807F_46FD_43C6_BB8F_08ECC7636E03_.wvu.Cols" localSheetId="10">'B 003 08.01.01.02.KL'!$M:$P</definedName>
    <definedName name="Z_F677807F_46FD_43C6_BB8F_08ECC7636E03_.wvu.Cols" localSheetId="11">'B 003 08.01.01.02.KL.'!$M:$P</definedName>
    <definedName name="Z_F677807F_46FD_43C6_BB8F_08ECC7636E03_.wvu.Cols" localSheetId="13">'B 003 09.05.01.01.NVŠ'!$M:$P</definedName>
    <definedName name="Z_F677807F_46FD_43C6_BB8F_08ECC7636E03_.wvu.Cols" localSheetId="12">'B 003 09.05.01.02.'!$M:$P</definedName>
    <definedName name="Z_F677807F_46FD_43C6_BB8F_08ECC7636E03_.wvu.Cols" localSheetId="14">'B 004 08.02.01.08.'!$M:$P</definedName>
    <definedName name="Z_F677807F_46FD_43C6_BB8F_08ECC7636E03_.wvu.Cols" localSheetId="16">'B 004 08.02.01.08.,'!$M:$P</definedName>
    <definedName name="Z_F677807F_46FD_43C6_BB8F_08ECC7636E03_.wvu.Cols" localSheetId="15">'B 004 08.02.01.08..'!$M:$P</definedName>
    <definedName name="Z_F677807F_46FD_43C6_BB8F_08ECC7636E03_.wvu.Cols" localSheetId="17">'B 005 04.01.01.09.'!$M:$P</definedName>
    <definedName name="Z_F677807F_46FD_43C6_BB8F_08ECC7636E03_.wvu.Cols" localSheetId="18">'B 005 04.01.01.09..'!$M:$P</definedName>
    <definedName name="Z_F677807F_46FD_43C6_BB8F_08ECC7636E03_.wvu.Cols" localSheetId="19">'B 005 04.02.01.01.'!$M:$P</definedName>
    <definedName name="Z_F677807F_46FD_43C6_BB8F_08ECC7636E03_.wvu.Cols" localSheetId="20">'B 005 04.02.01.02.'!$M:$P</definedName>
    <definedName name="Z_F677807F_46FD_43C6_BB8F_08ECC7636E03_.wvu.Cols" localSheetId="21">'B 005 04.03.07.01.'!$M:$P</definedName>
    <definedName name="Z_F677807F_46FD_43C6_BB8F_08ECC7636E03_.wvu.Cols" localSheetId="22">'B 005 04.03.07.01..'!$M:$P</definedName>
    <definedName name="Z_F677807F_46FD_43C6_BB8F_08ECC7636E03_.wvu.Cols" localSheetId="23">'B 005 04.04.03.01.'!$M:$P</definedName>
    <definedName name="Z_F677807F_46FD_43C6_BB8F_08ECC7636E03_.wvu.Cols" localSheetId="24">'B 005 04.05.01.02.'!$M:$P</definedName>
    <definedName name="Z_F677807F_46FD_43C6_BB8F_08ECC7636E03_.wvu.Cols" localSheetId="25">'B 005 06.02.01.01.'!$M:$P</definedName>
    <definedName name="Z_F677807F_46FD_43C6_BB8F_08ECC7636E03_.wvu.Cols" localSheetId="26">'B 005 06.04.01.01.'!$M:$P</definedName>
    <definedName name="Z_F677807F_46FD_43C6_BB8F_08ECC7636E03_.wvu.Cols" localSheetId="27">'B 005 08.02.01.08.'!$M:$P</definedName>
    <definedName name="Z_F677807F_46FD_43C6_BB8F_08ECC7636E03_.wvu.Cols" localSheetId="29">'B 006 05.01.01.01.'!$M:$P</definedName>
    <definedName name="Z_F677807F_46FD_43C6_BB8F_08ECC7636E03_.wvu.Cols" localSheetId="31">'B 006 05.01.01.01.,'!$M:$P</definedName>
    <definedName name="Z_F677807F_46FD_43C6_BB8F_08ECC7636E03_.wvu.Cols" localSheetId="30">'B 006 05.01.01.01..'!$M:$P</definedName>
    <definedName name="Z_F677807F_46FD_43C6_BB8F_08ECC7636E03_.wvu.Cols" localSheetId="32">'B 006 05.04.01.01.'!$M:$P</definedName>
    <definedName name="Z_F677807F_46FD_43C6_BB8F_08ECC7636E03_.wvu.Cols" localSheetId="33">'B 006 05.04.01.01..'!$M:$P</definedName>
    <definedName name="Z_F677807F_46FD_43C6_BB8F_08ECC7636E03_.wvu.Cols" localSheetId="43">'B 007 08.04.01.01.BEN'!$M:$P</definedName>
    <definedName name="Z_F677807F_46FD_43C6_BB8F_08ECC7636E03_.wvu.Cols" localSheetId="46">'B 007 08.04.01.01.BEN,'!$M:$P</definedName>
    <definedName name="Z_F677807F_46FD_43C6_BB8F_08ECC7636E03_.wvu.Cols" localSheetId="44">'B 007 08.04.01.01.BEN.'!$M:$P</definedName>
    <definedName name="Z_F677807F_46FD_43C6_BB8F_08ECC7636E03_.wvu.Cols" localSheetId="45">'B 007 08.04.01.01.BEN.,'!$M:$P</definedName>
    <definedName name="Z_F677807F_46FD_43C6_BB8F_08ECC7636E03_.wvu.Cols" localSheetId="48">'B 007 08.04.01.01.JAU,'!$M:$P</definedName>
    <definedName name="Z_F677807F_46FD_43C6_BB8F_08ECC7636E03_.wvu.Cols" localSheetId="49">'B 007 08.04.01.01.JAU,,'!$M:$P</definedName>
    <definedName name="Z_F677807F_46FD_43C6_BB8F_08ECC7636E03_.wvu.Cols" localSheetId="47">'B 007 08.04.01.01.JAU.'!$M:$P</definedName>
    <definedName name="Z_F677807F_46FD_43C6_BB8F_08ECC7636E03_.wvu.Cols" localSheetId="50">'B 007 08.04.01.01.ST'!$M:$P</definedName>
    <definedName name="Z_F677807F_46FD_43C6_BB8F_08ECC7636E03_.wvu.Cols" localSheetId="51">'B 007 08.04.01.02.'!$M:$P</definedName>
    <definedName name="Z_F677807F_46FD_43C6_BB8F_08ECC7636E03_.wvu.Cols" localSheetId="28">'BD 005 04.02.01.02.'!$M:$P</definedName>
    <definedName name="Z_F677807F_46FD_43C6_BB8F_08ECC7636E03_.wvu.Cols" localSheetId="8">'Z 002 05.04.01.01.'!$M:$P</definedName>
    <definedName name="Z_F677807F_46FD_43C6_BB8F_08ECC7636E03_.wvu.Cols" localSheetId="34">'Z 006 05.01.01.01.'!$M:$P</definedName>
    <definedName name="Z_F677807F_46FD_43C6_BB8F_08ECC7636E03_.wvu.Cols" localSheetId="36">'Z 006 05.01.01.01.,'!$M:$P</definedName>
    <definedName name="Z_F677807F_46FD_43C6_BB8F_08ECC7636E03_.wvu.Cols" localSheetId="35">'Z 006 05.01.01.01..'!$M:$P</definedName>
    <definedName name="Z_F677807F_46FD_43C6_BB8F_08ECC7636E03_.wvu.Cols" localSheetId="37">'Z 006 05.04.01.01.'!$M:$P</definedName>
    <definedName name="Z_F677807F_46FD_43C6_BB8F_08ECC7636E03_.wvu.Cols" localSheetId="40">'Z 006 05.04.01.01.-'!$M:$P</definedName>
    <definedName name="Z_F677807F_46FD_43C6_BB8F_08ECC7636E03_.wvu.Cols" localSheetId="39">'Z 006 05.04.01.01.,'!$M:$P</definedName>
    <definedName name="Z_F677807F_46FD_43C6_BB8F_08ECC7636E03_.wvu.Cols" localSheetId="38">'Z 006 05.04.01.01..'!$M:$P</definedName>
    <definedName name="Z_F677807F_46FD_43C6_BB8F_08ECC7636E03_.wvu.Cols" localSheetId="41">'Z 006 05.04.01.01...'!$M:$P</definedName>
    <definedName name="Z_F677807F_46FD_43C6_BB8F_08ECC7636E03_.wvu.Cols" localSheetId="42">'Z 006 05.04.01.01.;'!$M:$P</definedName>
    <definedName name="Z_F677807F_46FD_43C6_BB8F_08ECC7636E03_.wvu.Cols" localSheetId="9">'Z 10.01.02.01.AD'!$M:$P</definedName>
    <definedName name="Z_F677807F_46FD_43C6_BB8F_08ECC7636E03_.wvu.PrintTitles" localSheetId="0">'B 002 03.01.01.01.AD'!$24:$34</definedName>
    <definedName name="Z_F677807F_46FD_43C6_BB8F_08ECC7636E03_.wvu.PrintTitles" localSheetId="1">'B 002 03.01.01.01.AD.'!$24:$34</definedName>
    <definedName name="Z_F677807F_46FD_43C6_BB8F_08ECC7636E03_.wvu.PrintTitles" localSheetId="2">'B 002 07.06.01.01.AD'!$24:$34</definedName>
    <definedName name="Z_F677807F_46FD_43C6_BB8F_08ECC7636E03_.wvu.PrintTitles" localSheetId="3">'B 002 08.04.01.02.AD'!$24:$34</definedName>
    <definedName name="Z_F677807F_46FD_43C6_BB8F_08ECC7636E03_.wvu.PrintTitles" localSheetId="4">'B 002 10.01.02.01.AD'!$24:$34</definedName>
    <definedName name="Z_F677807F_46FD_43C6_BB8F_08ECC7636E03_.wvu.PrintTitles" localSheetId="5">'B 002 10.01.02.40.AD'!$24:$34</definedName>
    <definedName name="Z_F677807F_46FD_43C6_BB8F_08ECC7636E03_.wvu.PrintTitles" localSheetId="6">'B 002 10.09.01.01.AD'!$24:$34</definedName>
    <definedName name="Z_F677807F_46FD_43C6_BB8F_08ECC7636E03_.wvu.PrintTitles" localSheetId="7">'B 002 10.09.01.01.AV'!$24:$34</definedName>
    <definedName name="Z_F677807F_46FD_43C6_BB8F_08ECC7636E03_.wvu.PrintTitles" localSheetId="10">'B 003 08.01.01.02.KL'!$24:$34</definedName>
    <definedName name="Z_F677807F_46FD_43C6_BB8F_08ECC7636E03_.wvu.PrintTitles" localSheetId="11">'B 003 08.01.01.02.KL.'!$24:$34</definedName>
    <definedName name="Z_F677807F_46FD_43C6_BB8F_08ECC7636E03_.wvu.PrintTitles" localSheetId="13">'B 003 09.05.01.01.NVŠ'!$24:$34</definedName>
    <definedName name="Z_F677807F_46FD_43C6_BB8F_08ECC7636E03_.wvu.PrintTitles" localSheetId="12">'B 003 09.05.01.02.'!$24:$34</definedName>
    <definedName name="Z_F677807F_46FD_43C6_BB8F_08ECC7636E03_.wvu.PrintTitles" localSheetId="14">'B 004 08.02.01.08.'!$24:$34</definedName>
    <definedName name="Z_F677807F_46FD_43C6_BB8F_08ECC7636E03_.wvu.PrintTitles" localSheetId="16">'B 004 08.02.01.08.,'!$24:$34</definedName>
    <definedName name="Z_F677807F_46FD_43C6_BB8F_08ECC7636E03_.wvu.PrintTitles" localSheetId="15">'B 004 08.02.01.08..'!$24:$34</definedName>
    <definedName name="Z_F677807F_46FD_43C6_BB8F_08ECC7636E03_.wvu.PrintTitles" localSheetId="17">'B 005 04.01.01.09.'!$24:$34</definedName>
    <definedName name="Z_F677807F_46FD_43C6_BB8F_08ECC7636E03_.wvu.PrintTitles" localSheetId="18">'B 005 04.01.01.09..'!$24:$34</definedName>
    <definedName name="Z_F677807F_46FD_43C6_BB8F_08ECC7636E03_.wvu.PrintTitles" localSheetId="19">'B 005 04.02.01.01.'!$24:$34</definedName>
    <definedName name="Z_F677807F_46FD_43C6_BB8F_08ECC7636E03_.wvu.PrintTitles" localSheetId="20">'B 005 04.02.01.02.'!$24:$34</definedName>
    <definedName name="Z_F677807F_46FD_43C6_BB8F_08ECC7636E03_.wvu.PrintTitles" localSheetId="21">'B 005 04.03.07.01.'!$24:$34</definedName>
    <definedName name="Z_F677807F_46FD_43C6_BB8F_08ECC7636E03_.wvu.PrintTitles" localSheetId="22">'B 005 04.03.07.01..'!$24:$34</definedName>
    <definedName name="Z_F677807F_46FD_43C6_BB8F_08ECC7636E03_.wvu.PrintTitles" localSheetId="23">'B 005 04.04.03.01.'!$24:$34</definedName>
    <definedName name="Z_F677807F_46FD_43C6_BB8F_08ECC7636E03_.wvu.PrintTitles" localSheetId="24">'B 005 04.05.01.02.'!$24:$34</definedName>
    <definedName name="Z_F677807F_46FD_43C6_BB8F_08ECC7636E03_.wvu.PrintTitles" localSheetId="25">'B 005 06.02.01.01.'!$24:$34</definedName>
    <definedName name="Z_F677807F_46FD_43C6_BB8F_08ECC7636E03_.wvu.PrintTitles" localSheetId="26">'B 005 06.04.01.01.'!$24:$34</definedName>
    <definedName name="Z_F677807F_46FD_43C6_BB8F_08ECC7636E03_.wvu.PrintTitles" localSheetId="27">'B 005 08.02.01.08.'!$24:$34</definedName>
    <definedName name="Z_F677807F_46FD_43C6_BB8F_08ECC7636E03_.wvu.PrintTitles" localSheetId="29">'B 006 05.01.01.01.'!$24:$34</definedName>
    <definedName name="Z_F677807F_46FD_43C6_BB8F_08ECC7636E03_.wvu.PrintTitles" localSheetId="31">'B 006 05.01.01.01.,'!$24:$34</definedName>
    <definedName name="Z_F677807F_46FD_43C6_BB8F_08ECC7636E03_.wvu.PrintTitles" localSheetId="30">'B 006 05.01.01.01..'!$24:$34</definedName>
    <definedName name="Z_F677807F_46FD_43C6_BB8F_08ECC7636E03_.wvu.PrintTitles" localSheetId="32">'B 006 05.04.01.01.'!$24:$34</definedName>
    <definedName name="Z_F677807F_46FD_43C6_BB8F_08ECC7636E03_.wvu.PrintTitles" localSheetId="33">'B 006 05.04.01.01..'!$24:$34</definedName>
    <definedName name="Z_F677807F_46FD_43C6_BB8F_08ECC7636E03_.wvu.PrintTitles" localSheetId="43">'B 007 08.04.01.01.BEN'!$24:$34</definedName>
    <definedName name="Z_F677807F_46FD_43C6_BB8F_08ECC7636E03_.wvu.PrintTitles" localSheetId="46">'B 007 08.04.01.01.BEN,'!$24:$34</definedName>
    <definedName name="Z_F677807F_46FD_43C6_BB8F_08ECC7636E03_.wvu.PrintTitles" localSheetId="44">'B 007 08.04.01.01.BEN.'!$24:$34</definedName>
    <definedName name="Z_F677807F_46FD_43C6_BB8F_08ECC7636E03_.wvu.PrintTitles" localSheetId="45">'B 007 08.04.01.01.BEN.,'!$24:$34</definedName>
    <definedName name="Z_F677807F_46FD_43C6_BB8F_08ECC7636E03_.wvu.PrintTitles" localSheetId="48">'B 007 08.04.01.01.JAU,'!$24:$34</definedName>
    <definedName name="Z_F677807F_46FD_43C6_BB8F_08ECC7636E03_.wvu.PrintTitles" localSheetId="49">'B 007 08.04.01.01.JAU,,'!$24:$34</definedName>
    <definedName name="Z_F677807F_46FD_43C6_BB8F_08ECC7636E03_.wvu.PrintTitles" localSheetId="47">'B 007 08.04.01.01.JAU.'!$24:$34</definedName>
    <definedName name="Z_F677807F_46FD_43C6_BB8F_08ECC7636E03_.wvu.PrintTitles" localSheetId="50">'B 007 08.04.01.01.ST'!$24:$34</definedName>
    <definedName name="Z_F677807F_46FD_43C6_BB8F_08ECC7636E03_.wvu.PrintTitles" localSheetId="51">'B 007 08.04.01.02.'!$24:$34</definedName>
    <definedName name="Z_F677807F_46FD_43C6_BB8F_08ECC7636E03_.wvu.PrintTitles" localSheetId="28">'BD 005 04.02.01.02.'!$24:$34</definedName>
    <definedName name="Z_F677807F_46FD_43C6_BB8F_08ECC7636E03_.wvu.PrintTitles" localSheetId="8">'Z 002 05.04.01.01.'!$24:$34</definedName>
    <definedName name="Z_F677807F_46FD_43C6_BB8F_08ECC7636E03_.wvu.PrintTitles" localSheetId="34">'Z 006 05.01.01.01.'!$24:$34</definedName>
    <definedName name="Z_F677807F_46FD_43C6_BB8F_08ECC7636E03_.wvu.PrintTitles" localSheetId="36">'Z 006 05.01.01.01.,'!$24:$34</definedName>
    <definedName name="Z_F677807F_46FD_43C6_BB8F_08ECC7636E03_.wvu.PrintTitles" localSheetId="35">'Z 006 05.01.01.01..'!$24:$34</definedName>
    <definedName name="Z_F677807F_46FD_43C6_BB8F_08ECC7636E03_.wvu.PrintTitles" localSheetId="37">'Z 006 05.04.01.01.'!$24:$34</definedName>
    <definedName name="Z_F677807F_46FD_43C6_BB8F_08ECC7636E03_.wvu.PrintTitles" localSheetId="40">'Z 006 05.04.01.01.-'!$24:$34</definedName>
    <definedName name="Z_F677807F_46FD_43C6_BB8F_08ECC7636E03_.wvu.PrintTitles" localSheetId="39">'Z 006 05.04.01.01.,'!$24:$34</definedName>
    <definedName name="Z_F677807F_46FD_43C6_BB8F_08ECC7636E03_.wvu.PrintTitles" localSheetId="38">'Z 006 05.04.01.01..'!$24:$34</definedName>
    <definedName name="Z_F677807F_46FD_43C6_BB8F_08ECC7636E03_.wvu.PrintTitles" localSheetId="41">'Z 006 05.04.01.01...'!$24:$34</definedName>
    <definedName name="Z_F677807F_46FD_43C6_BB8F_08ECC7636E03_.wvu.PrintTitles" localSheetId="42">'Z 006 05.04.01.01.;'!$24:$34</definedName>
    <definedName name="Z_F677807F_46FD_43C6_BB8F_08ECC7636E03_.wvu.PrintTitles" localSheetId="9">'Z 10.01.02.01.AD'!$24:$34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 i="52" l="1"/>
  <c r="J39" i="52"/>
  <c r="J38" i="52" s="1"/>
  <c r="J37" i="52" s="1"/>
  <c r="K39" i="52"/>
  <c r="K38" i="52" s="1"/>
  <c r="K37" i="52" s="1"/>
  <c r="L39" i="52"/>
  <c r="L38" i="52" s="1"/>
  <c r="L37" i="52" s="1"/>
  <c r="I41" i="52"/>
  <c r="I38" i="52" s="1"/>
  <c r="I37" i="52" s="1"/>
  <c r="J41" i="52"/>
  <c r="K41" i="52"/>
  <c r="L41" i="52"/>
  <c r="I45" i="52"/>
  <c r="I44" i="52" s="1"/>
  <c r="I43" i="52" s="1"/>
  <c r="J45" i="52"/>
  <c r="J44" i="52" s="1"/>
  <c r="J43" i="52" s="1"/>
  <c r="K45" i="52"/>
  <c r="K44" i="52" s="1"/>
  <c r="K43" i="52" s="1"/>
  <c r="L45" i="52"/>
  <c r="L44" i="52" s="1"/>
  <c r="L43" i="52" s="1"/>
  <c r="I49" i="52"/>
  <c r="I48" i="52" s="1"/>
  <c r="I47" i="52" s="1"/>
  <c r="J49" i="52"/>
  <c r="J48" i="52" s="1"/>
  <c r="J47" i="52" s="1"/>
  <c r="K49" i="52"/>
  <c r="K48" i="52" s="1"/>
  <c r="K47" i="52" s="1"/>
  <c r="L49" i="52"/>
  <c r="L48" i="52" s="1"/>
  <c r="L47" i="52" s="1"/>
  <c r="I50" i="52"/>
  <c r="J50" i="52"/>
  <c r="K50" i="52"/>
  <c r="L50" i="52"/>
  <c r="I70" i="52"/>
  <c r="I71" i="52"/>
  <c r="J71" i="52"/>
  <c r="J70" i="52" s="1"/>
  <c r="K71" i="52"/>
  <c r="K70" i="52" s="1"/>
  <c r="L71" i="52"/>
  <c r="L70" i="52" s="1"/>
  <c r="I75" i="52"/>
  <c r="J75" i="52"/>
  <c r="K75" i="52"/>
  <c r="L75" i="52"/>
  <c r="I76" i="52"/>
  <c r="J76" i="52"/>
  <c r="K76" i="52"/>
  <c r="L76" i="52"/>
  <c r="I81" i="52"/>
  <c r="I80" i="52" s="1"/>
  <c r="I69" i="52" s="1"/>
  <c r="I68" i="52" s="1"/>
  <c r="J81" i="52"/>
  <c r="J80" i="52" s="1"/>
  <c r="K81" i="52"/>
  <c r="K80" i="52" s="1"/>
  <c r="L81" i="52"/>
  <c r="L80" i="52" s="1"/>
  <c r="I87" i="52"/>
  <c r="I86" i="52" s="1"/>
  <c r="I85" i="52" s="1"/>
  <c r="J87" i="52"/>
  <c r="J86" i="52" s="1"/>
  <c r="J85" i="52" s="1"/>
  <c r="K87" i="52"/>
  <c r="K86" i="52" s="1"/>
  <c r="K85" i="52" s="1"/>
  <c r="L87" i="52"/>
  <c r="L86" i="52" s="1"/>
  <c r="L85" i="52" s="1"/>
  <c r="I91" i="52"/>
  <c r="I90" i="52" s="1"/>
  <c r="I89" i="52" s="1"/>
  <c r="J91" i="52"/>
  <c r="J90" i="52" s="1"/>
  <c r="J89" i="52" s="1"/>
  <c r="K91" i="52"/>
  <c r="K90" i="52" s="1"/>
  <c r="K89" i="52" s="1"/>
  <c r="L91" i="52"/>
  <c r="L90" i="52" s="1"/>
  <c r="L89" i="52" s="1"/>
  <c r="I92" i="52"/>
  <c r="J92" i="52"/>
  <c r="K92" i="52"/>
  <c r="L92" i="52"/>
  <c r="I97" i="52"/>
  <c r="I98" i="52"/>
  <c r="I99" i="52"/>
  <c r="J99" i="52"/>
  <c r="J98" i="52" s="1"/>
  <c r="J97" i="52" s="1"/>
  <c r="K99" i="52"/>
  <c r="K98" i="52" s="1"/>
  <c r="K97" i="52" s="1"/>
  <c r="L99" i="52"/>
  <c r="L98" i="52" s="1"/>
  <c r="L97" i="52" s="1"/>
  <c r="L96" i="52" s="1"/>
  <c r="I102" i="52"/>
  <c r="I103" i="52"/>
  <c r="I104" i="52"/>
  <c r="J104" i="52"/>
  <c r="J103" i="52" s="1"/>
  <c r="J102" i="52" s="1"/>
  <c r="K104" i="52"/>
  <c r="K103" i="52" s="1"/>
  <c r="K102" i="52" s="1"/>
  <c r="L104" i="52"/>
  <c r="L103" i="52" s="1"/>
  <c r="L102" i="52" s="1"/>
  <c r="I108" i="52"/>
  <c r="I109" i="52"/>
  <c r="J109" i="52"/>
  <c r="J108" i="52" s="1"/>
  <c r="J107" i="52" s="1"/>
  <c r="K109" i="52"/>
  <c r="K108" i="52" s="1"/>
  <c r="K107" i="52" s="1"/>
  <c r="L109" i="52"/>
  <c r="L108" i="52" s="1"/>
  <c r="L107" i="52" s="1"/>
  <c r="I114" i="52"/>
  <c r="I107" i="52" s="1"/>
  <c r="J114" i="52"/>
  <c r="K114" i="52"/>
  <c r="L114" i="52"/>
  <c r="I115" i="52"/>
  <c r="J115" i="52"/>
  <c r="K115" i="52"/>
  <c r="L115" i="52"/>
  <c r="I121" i="52"/>
  <c r="I120" i="52" s="1"/>
  <c r="I122" i="52"/>
  <c r="I123" i="52"/>
  <c r="J123" i="52"/>
  <c r="J122" i="52" s="1"/>
  <c r="J121" i="52" s="1"/>
  <c r="K123" i="52"/>
  <c r="K122" i="52" s="1"/>
  <c r="K121" i="52" s="1"/>
  <c r="K120" i="52" s="1"/>
  <c r="L123" i="52"/>
  <c r="L122" i="52" s="1"/>
  <c r="L121" i="52" s="1"/>
  <c r="I126" i="52"/>
  <c r="I127" i="52"/>
  <c r="I128" i="52"/>
  <c r="J128" i="52"/>
  <c r="J127" i="52" s="1"/>
  <c r="J126" i="52" s="1"/>
  <c r="K128" i="52"/>
  <c r="K127" i="52" s="1"/>
  <c r="K126" i="52" s="1"/>
  <c r="L128" i="52"/>
  <c r="L127" i="52" s="1"/>
  <c r="L126" i="52" s="1"/>
  <c r="I130" i="52"/>
  <c r="I131" i="52"/>
  <c r="I132" i="52"/>
  <c r="J132" i="52"/>
  <c r="J131" i="52" s="1"/>
  <c r="J130" i="52" s="1"/>
  <c r="K132" i="52"/>
  <c r="K131" i="52" s="1"/>
  <c r="K130" i="52" s="1"/>
  <c r="L132" i="52"/>
  <c r="L131" i="52" s="1"/>
  <c r="L130" i="52" s="1"/>
  <c r="I134" i="52"/>
  <c r="I135" i="52"/>
  <c r="I136" i="52"/>
  <c r="J136" i="52"/>
  <c r="J135" i="52" s="1"/>
  <c r="J134" i="52" s="1"/>
  <c r="K136" i="52"/>
  <c r="K135" i="52" s="1"/>
  <c r="K134" i="52" s="1"/>
  <c r="L136" i="52"/>
  <c r="L135" i="52" s="1"/>
  <c r="L134" i="52" s="1"/>
  <c r="I138" i="52"/>
  <c r="I139" i="52"/>
  <c r="I140" i="52"/>
  <c r="J140" i="52"/>
  <c r="J139" i="52" s="1"/>
  <c r="J138" i="52" s="1"/>
  <c r="K140" i="52"/>
  <c r="K139" i="52" s="1"/>
  <c r="K138" i="52" s="1"/>
  <c r="L140" i="52"/>
  <c r="L139" i="52" s="1"/>
  <c r="L138" i="52" s="1"/>
  <c r="I142" i="52"/>
  <c r="I143" i="52"/>
  <c r="I144" i="52"/>
  <c r="J144" i="52"/>
  <c r="J143" i="52" s="1"/>
  <c r="J142" i="52" s="1"/>
  <c r="K144" i="52"/>
  <c r="K143" i="52" s="1"/>
  <c r="K142" i="52" s="1"/>
  <c r="L144" i="52"/>
  <c r="L143" i="52" s="1"/>
  <c r="L142" i="52" s="1"/>
  <c r="I149" i="52"/>
  <c r="I148" i="52" s="1"/>
  <c r="I147" i="52" s="1"/>
  <c r="J149" i="52"/>
  <c r="J148" i="52" s="1"/>
  <c r="J147" i="52" s="1"/>
  <c r="K149" i="52"/>
  <c r="K148" i="52" s="1"/>
  <c r="K147" i="52" s="1"/>
  <c r="L149" i="52"/>
  <c r="L148" i="52" s="1"/>
  <c r="L147" i="52" s="1"/>
  <c r="I154" i="52"/>
  <c r="I153" i="52" s="1"/>
  <c r="I152" i="52" s="1"/>
  <c r="J154" i="52"/>
  <c r="J153" i="52" s="1"/>
  <c r="J152" i="52" s="1"/>
  <c r="K154" i="52"/>
  <c r="K153" i="52" s="1"/>
  <c r="K152" i="52" s="1"/>
  <c r="L154" i="52"/>
  <c r="L153" i="52" s="1"/>
  <c r="L152" i="52" s="1"/>
  <c r="I157" i="52"/>
  <c r="I158" i="52"/>
  <c r="J158" i="52"/>
  <c r="J157" i="52" s="1"/>
  <c r="K158" i="52"/>
  <c r="K157" i="52" s="1"/>
  <c r="L158" i="52"/>
  <c r="L157" i="52" s="1"/>
  <c r="I160" i="52"/>
  <c r="I161" i="52"/>
  <c r="I162" i="52"/>
  <c r="J162" i="52"/>
  <c r="J161" i="52" s="1"/>
  <c r="J160" i="52" s="1"/>
  <c r="K162" i="52"/>
  <c r="K161" i="52" s="1"/>
  <c r="K160" i="52" s="1"/>
  <c r="L162" i="52"/>
  <c r="L161" i="52" s="1"/>
  <c r="L160" i="52" s="1"/>
  <c r="I169" i="52"/>
  <c r="I168" i="52" s="1"/>
  <c r="I167" i="52" s="1"/>
  <c r="I166" i="52" s="1"/>
  <c r="J169" i="52"/>
  <c r="J168" i="52" s="1"/>
  <c r="J167" i="52" s="1"/>
  <c r="J166" i="52" s="1"/>
  <c r="K169" i="52"/>
  <c r="K168" i="52" s="1"/>
  <c r="K167" i="52" s="1"/>
  <c r="K166" i="52" s="1"/>
  <c r="L169" i="52"/>
  <c r="L168" i="52" s="1"/>
  <c r="I173" i="52"/>
  <c r="I174" i="52"/>
  <c r="J174" i="52"/>
  <c r="J173" i="52" s="1"/>
  <c r="K174" i="52"/>
  <c r="K173" i="52" s="1"/>
  <c r="L174" i="52"/>
  <c r="L173" i="52" s="1"/>
  <c r="I179" i="52"/>
  <c r="I178" i="52" s="1"/>
  <c r="I177" i="52" s="1"/>
  <c r="J179" i="52"/>
  <c r="J178" i="52" s="1"/>
  <c r="J177" i="52" s="1"/>
  <c r="J176" i="52" s="1"/>
  <c r="K179" i="52"/>
  <c r="K178" i="52" s="1"/>
  <c r="K177" i="52" s="1"/>
  <c r="L179" i="52"/>
  <c r="L178" i="52" s="1"/>
  <c r="L177" i="52" s="1"/>
  <c r="I183" i="52"/>
  <c r="I182" i="52" s="1"/>
  <c r="I181" i="52" s="1"/>
  <c r="J183" i="52"/>
  <c r="J182" i="52" s="1"/>
  <c r="J181" i="52" s="1"/>
  <c r="K183" i="52"/>
  <c r="K182" i="52" s="1"/>
  <c r="L183" i="52"/>
  <c r="L182" i="52" s="1"/>
  <c r="I187" i="52"/>
  <c r="I188" i="52"/>
  <c r="J188" i="52"/>
  <c r="J187" i="52" s="1"/>
  <c r="K188" i="52"/>
  <c r="K187" i="52" s="1"/>
  <c r="L188" i="52"/>
  <c r="L187" i="52" s="1"/>
  <c r="I195" i="52"/>
  <c r="J195" i="52"/>
  <c r="K195" i="52"/>
  <c r="K194" i="52" s="1"/>
  <c r="K193" i="52" s="1"/>
  <c r="L195" i="52"/>
  <c r="L194" i="52" s="1"/>
  <c r="I196" i="52"/>
  <c r="J196" i="52"/>
  <c r="K196" i="52"/>
  <c r="L196" i="52"/>
  <c r="I199" i="52"/>
  <c r="I198" i="52" s="1"/>
  <c r="J199" i="52"/>
  <c r="J198" i="52" s="1"/>
  <c r="K199" i="52"/>
  <c r="K198" i="52" s="1"/>
  <c r="L199" i="52"/>
  <c r="L198" i="52" s="1"/>
  <c r="I203" i="52"/>
  <c r="I204" i="52"/>
  <c r="J204" i="52"/>
  <c r="J203" i="52" s="1"/>
  <c r="K204" i="52"/>
  <c r="K203" i="52" s="1"/>
  <c r="L204" i="52"/>
  <c r="L203" i="52" s="1"/>
  <c r="I209" i="52"/>
  <c r="J209" i="52"/>
  <c r="K209" i="52"/>
  <c r="L209" i="52"/>
  <c r="I210" i="52"/>
  <c r="J210" i="52"/>
  <c r="K210" i="52"/>
  <c r="L210" i="52"/>
  <c r="I215" i="52"/>
  <c r="I214" i="52" s="1"/>
  <c r="J215" i="52"/>
  <c r="J214" i="52" s="1"/>
  <c r="K215" i="52"/>
  <c r="K214" i="52" s="1"/>
  <c r="L215" i="52"/>
  <c r="L214" i="52" s="1"/>
  <c r="I219" i="52"/>
  <c r="I218" i="52" s="1"/>
  <c r="I217" i="52" s="1"/>
  <c r="J219" i="52"/>
  <c r="J218" i="52" s="1"/>
  <c r="J217" i="52" s="1"/>
  <c r="K219" i="52"/>
  <c r="K218" i="52" s="1"/>
  <c r="K217" i="52" s="1"/>
  <c r="L219" i="52"/>
  <c r="L218" i="52" s="1"/>
  <c r="L217" i="52" s="1"/>
  <c r="I226" i="52"/>
  <c r="I225" i="52" s="1"/>
  <c r="I224" i="52" s="1"/>
  <c r="J226" i="52"/>
  <c r="J225" i="52" s="1"/>
  <c r="K226" i="52"/>
  <c r="K225" i="52" s="1"/>
  <c r="K224" i="52" s="1"/>
  <c r="L226" i="52"/>
  <c r="L225" i="52" s="1"/>
  <c r="L224" i="52" s="1"/>
  <c r="I228" i="52"/>
  <c r="I229" i="52"/>
  <c r="J229" i="52"/>
  <c r="J228" i="52" s="1"/>
  <c r="K229" i="52"/>
  <c r="K228" i="52" s="1"/>
  <c r="L229" i="52"/>
  <c r="L228" i="52" s="1"/>
  <c r="M229" i="52"/>
  <c r="N229" i="52"/>
  <c r="O229" i="52"/>
  <c r="P229" i="52"/>
  <c r="I238" i="52"/>
  <c r="I237" i="52" s="1"/>
  <c r="I236" i="52" s="1"/>
  <c r="J238" i="52"/>
  <c r="J237" i="52" s="1"/>
  <c r="J236" i="52" s="1"/>
  <c r="K238" i="52"/>
  <c r="K237" i="52" s="1"/>
  <c r="K236" i="52" s="1"/>
  <c r="L238" i="52"/>
  <c r="L237" i="52" s="1"/>
  <c r="L236" i="52" s="1"/>
  <c r="I242" i="52"/>
  <c r="I241" i="52" s="1"/>
  <c r="I240" i="52" s="1"/>
  <c r="J242" i="52"/>
  <c r="J241" i="52" s="1"/>
  <c r="J240" i="52" s="1"/>
  <c r="K242" i="52"/>
  <c r="K241" i="52" s="1"/>
  <c r="K240" i="52" s="1"/>
  <c r="L242" i="52"/>
  <c r="L241" i="52" s="1"/>
  <c r="L240" i="52" s="1"/>
  <c r="L248" i="52"/>
  <c r="I249" i="52"/>
  <c r="J249" i="52"/>
  <c r="K249" i="52"/>
  <c r="L249" i="52"/>
  <c r="I251" i="52"/>
  <c r="J251" i="52"/>
  <c r="K251" i="52"/>
  <c r="L251" i="52"/>
  <c r="I254" i="52"/>
  <c r="I248" i="52" s="1"/>
  <c r="J254" i="52"/>
  <c r="J248" i="52" s="1"/>
  <c r="K254" i="52"/>
  <c r="K248" i="52" s="1"/>
  <c r="L254" i="52"/>
  <c r="I257" i="52"/>
  <c r="I258" i="52"/>
  <c r="J258" i="52"/>
  <c r="J257" i="52" s="1"/>
  <c r="K258" i="52"/>
  <c r="K257" i="52" s="1"/>
  <c r="L258" i="52"/>
  <c r="L257" i="52" s="1"/>
  <c r="I261" i="52"/>
  <c r="J261" i="52"/>
  <c r="K261" i="52"/>
  <c r="L261" i="52"/>
  <c r="I262" i="52"/>
  <c r="J262" i="52"/>
  <c r="K262" i="52"/>
  <c r="L262" i="52"/>
  <c r="I266" i="52"/>
  <c r="I265" i="52" s="1"/>
  <c r="J266" i="52"/>
  <c r="J265" i="52" s="1"/>
  <c r="K266" i="52"/>
  <c r="K265" i="52" s="1"/>
  <c r="L266" i="52"/>
  <c r="L265" i="52" s="1"/>
  <c r="I269" i="52"/>
  <c r="I270" i="52"/>
  <c r="J270" i="52"/>
  <c r="J269" i="52" s="1"/>
  <c r="K270" i="52"/>
  <c r="K269" i="52" s="1"/>
  <c r="L270" i="52"/>
  <c r="L269" i="52" s="1"/>
  <c r="I272" i="52"/>
  <c r="J272" i="52"/>
  <c r="K272" i="52"/>
  <c r="L272" i="52"/>
  <c r="I273" i="52"/>
  <c r="J273" i="52"/>
  <c r="K273" i="52"/>
  <c r="L273" i="52"/>
  <c r="I276" i="52"/>
  <c r="I275" i="52" s="1"/>
  <c r="J276" i="52"/>
  <c r="J275" i="52" s="1"/>
  <c r="K276" i="52"/>
  <c r="K275" i="52" s="1"/>
  <c r="L276" i="52"/>
  <c r="L275" i="52" s="1"/>
  <c r="I281" i="52"/>
  <c r="I280" i="52" s="1"/>
  <c r="J281" i="52"/>
  <c r="J280" i="52" s="1"/>
  <c r="K281" i="52"/>
  <c r="K280" i="52" s="1"/>
  <c r="L281" i="52"/>
  <c r="L280" i="52" s="1"/>
  <c r="I283" i="52"/>
  <c r="J283" i="52"/>
  <c r="K283" i="52"/>
  <c r="L283" i="52"/>
  <c r="I286" i="52"/>
  <c r="J286" i="52"/>
  <c r="K286" i="52"/>
  <c r="L286" i="52"/>
  <c r="I289" i="52"/>
  <c r="J289" i="52"/>
  <c r="K289" i="52"/>
  <c r="L289" i="52"/>
  <c r="I290" i="52"/>
  <c r="J290" i="52"/>
  <c r="K290" i="52"/>
  <c r="L290" i="52"/>
  <c r="I294" i="52"/>
  <c r="I293" i="52" s="1"/>
  <c r="J294" i="52"/>
  <c r="J293" i="52" s="1"/>
  <c r="K294" i="52"/>
  <c r="K293" i="52" s="1"/>
  <c r="L294" i="52"/>
  <c r="L293" i="52" s="1"/>
  <c r="I297" i="52"/>
  <c r="I298" i="52"/>
  <c r="J298" i="52"/>
  <c r="J297" i="52" s="1"/>
  <c r="K298" i="52"/>
  <c r="K297" i="52" s="1"/>
  <c r="L298" i="52"/>
  <c r="L297" i="52" s="1"/>
  <c r="I301" i="52"/>
  <c r="J301" i="52"/>
  <c r="K301" i="52"/>
  <c r="L301" i="52"/>
  <c r="I302" i="52"/>
  <c r="J302" i="52"/>
  <c r="K302" i="52"/>
  <c r="L302" i="52"/>
  <c r="I305" i="52"/>
  <c r="I304" i="52" s="1"/>
  <c r="J305" i="52"/>
  <c r="J304" i="52" s="1"/>
  <c r="K305" i="52"/>
  <c r="K304" i="52" s="1"/>
  <c r="L305" i="52"/>
  <c r="L304" i="52" s="1"/>
  <c r="I307" i="52"/>
  <c r="I308" i="52"/>
  <c r="J308" i="52"/>
  <c r="J307" i="52" s="1"/>
  <c r="K308" i="52"/>
  <c r="K307" i="52" s="1"/>
  <c r="L308" i="52"/>
  <c r="L307" i="52" s="1"/>
  <c r="I314" i="52"/>
  <c r="I313" i="52" s="1"/>
  <c r="I312" i="52" s="1"/>
  <c r="J314" i="52"/>
  <c r="J313" i="52" s="1"/>
  <c r="K314" i="52"/>
  <c r="K313" i="52" s="1"/>
  <c r="L314" i="52"/>
  <c r="L313" i="52" s="1"/>
  <c r="I316" i="52"/>
  <c r="J316" i="52"/>
  <c r="K316" i="52"/>
  <c r="L316" i="52"/>
  <c r="I319" i="52"/>
  <c r="J319" i="52"/>
  <c r="K319" i="52"/>
  <c r="L319" i="52"/>
  <c r="I322" i="52"/>
  <c r="J322" i="52"/>
  <c r="K322" i="52"/>
  <c r="L322" i="52"/>
  <c r="I323" i="52"/>
  <c r="J323" i="52"/>
  <c r="K323" i="52"/>
  <c r="L323" i="52"/>
  <c r="I327" i="52"/>
  <c r="I326" i="52" s="1"/>
  <c r="J327" i="52"/>
  <c r="J326" i="52" s="1"/>
  <c r="K327" i="52"/>
  <c r="K326" i="52" s="1"/>
  <c r="L327" i="52"/>
  <c r="L326" i="52" s="1"/>
  <c r="I330" i="52"/>
  <c r="I331" i="52"/>
  <c r="J331" i="52"/>
  <c r="J330" i="52" s="1"/>
  <c r="K331" i="52"/>
  <c r="K330" i="52" s="1"/>
  <c r="L331" i="52"/>
  <c r="L330" i="52" s="1"/>
  <c r="I334" i="52"/>
  <c r="J334" i="52"/>
  <c r="K334" i="52"/>
  <c r="L334" i="52"/>
  <c r="I335" i="52"/>
  <c r="J335" i="52"/>
  <c r="K335" i="52"/>
  <c r="L335" i="52"/>
  <c r="I338" i="52"/>
  <c r="I337" i="52" s="1"/>
  <c r="J338" i="52"/>
  <c r="J337" i="52" s="1"/>
  <c r="K338" i="52"/>
  <c r="K337" i="52" s="1"/>
  <c r="L338" i="52"/>
  <c r="L337" i="52" s="1"/>
  <c r="I340" i="52"/>
  <c r="I341" i="52"/>
  <c r="J341" i="52"/>
  <c r="J340" i="52" s="1"/>
  <c r="K341" i="52"/>
  <c r="K340" i="52" s="1"/>
  <c r="L341" i="52"/>
  <c r="L340" i="52" s="1"/>
  <c r="I346" i="52"/>
  <c r="J346" i="52"/>
  <c r="J345" i="52" s="1"/>
  <c r="K346" i="52"/>
  <c r="K345" i="52" s="1"/>
  <c r="L346" i="52"/>
  <c r="L345" i="52" s="1"/>
  <c r="M346" i="52"/>
  <c r="N346" i="52"/>
  <c r="O346" i="52"/>
  <c r="P346" i="52"/>
  <c r="I348" i="52"/>
  <c r="I345" i="52" s="1"/>
  <c r="J348" i="52"/>
  <c r="K348" i="52"/>
  <c r="L348" i="52"/>
  <c r="I351" i="52"/>
  <c r="J351" i="52"/>
  <c r="K351" i="52"/>
  <c r="L351" i="52"/>
  <c r="I354" i="52"/>
  <c r="J354" i="52"/>
  <c r="K354" i="52"/>
  <c r="L354" i="52"/>
  <c r="I355" i="52"/>
  <c r="J355" i="52"/>
  <c r="K355" i="52"/>
  <c r="L355" i="52"/>
  <c r="I359" i="52"/>
  <c r="I358" i="52" s="1"/>
  <c r="J359" i="52"/>
  <c r="J358" i="52" s="1"/>
  <c r="K359" i="52"/>
  <c r="K358" i="52" s="1"/>
  <c r="L359" i="52"/>
  <c r="L358" i="52" s="1"/>
  <c r="I362" i="52"/>
  <c r="I363" i="52"/>
  <c r="J363" i="52"/>
  <c r="J362" i="52" s="1"/>
  <c r="K363" i="52"/>
  <c r="K362" i="52" s="1"/>
  <c r="L363" i="52"/>
  <c r="L362" i="52" s="1"/>
  <c r="I366" i="52"/>
  <c r="J366" i="52"/>
  <c r="K366" i="52"/>
  <c r="L366" i="52"/>
  <c r="I367" i="52"/>
  <c r="J367" i="52"/>
  <c r="K367" i="52"/>
  <c r="L367" i="52"/>
  <c r="I370" i="52"/>
  <c r="I369" i="52" s="1"/>
  <c r="J370" i="52"/>
  <c r="J369" i="52" s="1"/>
  <c r="K370" i="52"/>
  <c r="K369" i="52" s="1"/>
  <c r="L370" i="52"/>
  <c r="L369" i="52" s="1"/>
  <c r="I372" i="52"/>
  <c r="I373" i="52"/>
  <c r="J373" i="52"/>
  <c r="J372" i="52" s="1"/>
  <c r="K373" i="52"/>
  <c r="K372" i="52" s="1"/>
  <c r="L373" i="52"/>
  <c r="L372" i="52" s="1"/>
  <c r="I39" i="51"/>
  <c r="J39" i="51"/>
  <c r="K39" i="51"/>
  <c r="L39" i="51"/>
  <c r="I41" i="51"/>
  <c r="J41" i="51"/>
  <c r="K41" i="51"/>
  <c r="L41" i="51"/>
  <c r="I45" i="51"/>
  <c r="I44" i="51" s="1"/>
  <c r="I43" i="51" s="1"/>
  <c r="J45" i="51"/>
  <c r="J44" i="51" s="1"/>
  <c r="J43" i="51" s="1"/>
  <c r="K45" i="51"/>
  <c r="K44" i="51" s="1"/>
  <c r="K43" i="51" s="1"/>
  <c r="L45" i="51"/>
  <c r="L44" i="51" s="1"/>
  <c r="L43" i="51" s="1"/>
  <c r="I49" i="51"/>
  <c r="I48" i="51" s="1"/>
  <c r="I47" i="51" s="1"/>
  <c r="J49" i="51"/>
  <c r="J48" i="51" s="1"/>
  <c r="J47" i="51" s="1"/>
  <c r="K49" i="51"/>
  <c r="K48" i="51" s="1"/>
  <c r="K47" i="51" s="1"/>
  <c r="L49" i="51"/>
  <c r="L48" i="51" s="1"/>
  <c r="L47" i="51" s="1"/>
  <c r="I50" i="51"/>
  <c r="J50" i="51"/>
  <c r="K50" i="51"/>
  <c r="L50" i="51"/>
  <c r="I71" i="51"/>
  <c r="I70" i="51" s="1"/>
  <c r="I69" i="51" s="1"/>
  <c r="I68" i="51" s="1"/>
  <c r="J71" i="51"/>
  <c r="J70" i="51" s="1"/>
  <c r="J69" i="51" s="1"/>
  <c r="J68" i="51" s="1"/>
  <c r="K71" i="51"/>
  <c r="K70" i="51" s="1"/>
  <c r="K69" i="51" s="1"/>
  <c r="K68" i="51" s="1"/>
  <c r="L71" i="51"/>
  <c r="L70" i="51" s="1"/>
  <c r="L69" i="51" s="1"/>
  <c r="L68" i="51" s="1"/>
  <c r="I75" i="51"/>
  <c r="J75" i="51"/>
  <c r="K75" i="51"/>
  <c r="L75" i="51"/>
  <c r="I76" i="51"/>
  <c r="J76" i="51"/>
  <c r="K76" i="51"/>
  <c r="L76" i="51"/>
  <c r="I81" i="51"/>
  <c r="I80" i="51" s="1"/>
  <c r="J81" i="51"/>
  <c r="J80" i="51" s="1"/>
  <c r="K81" i="51"/>
  <c r="K80" i="51" s="1"/>
  <c r="L81" i="51"/>
  <c r="L80" i="51" s="1"/>
  <c r="I87" i="51"/>
  <c r="I86" i="51" s="1"/>
  <c r="I85" i="51" s="1"/>
  <c r="J87" i="51"/>
  <c r="J86" i="51" s="1"/>
  <c r="J85" i="51" s="1"/>
  <c r="K87" i="51"/>
  <c r="K86" i="51" s="1"/>
  <c r="K85" i="51" s="1"/>
  <c r="L87" i="51"/>
  <c r="L86" i="51" s="1"/>
  <c r="L85" i="51" s="1"/>
  <c r="I91" i="51"/>
  <c r="I90" i="51" s="1"/>
  <c r="I89" i="51" s="1"/>
  <c r="J91" i="51"/>
  <c r="J90" i="51" s="1"/>
  <c r="J89" i="51" s="1"/>
  <c r="K91" i="51"/>
  <c r="K90" i="51" s="1"/>
  <c r="K89" i="51" s="1"/>
  <c r="L91" i="51"/>
  <c r="L90" i="51" s="1"/>
  <c r="L89" i="51" s="1"/>
  <c r="I92" i="51"/>
  <c r="J92" i="51"/>
  <c r="K92" i="51"/>
  <c r="L92" i="51"/>
  <c r="I97" i="51"/>
  <c r="J97" i="51"/>
  <c r="I99" i="51"/>
  <c r="I98" i="51" s="1"/>
  <c r="J99" i="51"/>
  <c r="J98" i="51" s="1"/>
  <c r="K99" i="51"/>
  <c r="K98" i="51" s="1"/>
  <c r="K97" i="51" s="1"/>
  <c r="K96" i="51" s="1"/>
  <c r="L99" i="51"/>
  <c r="L98" i="51" s="1"/>
  <c r="L97" i="51" s="1"/>
  <c r="L96" i="51" s="1"/>
  <c r="K102" i="51"/>
  <c r="L102" i="51"/>
  <c r="I104" i="51"/>
  <c r="I103" i="51" s="1"/>
  <c r="I102" i="51" s="1"/>
  <c r="J104" i="51"/>
  <c r="J103" i="51" s="1"/>
  <c r="J102" i="51" s="1"/>
  <c r="K104" i="51"/>
  <c r="K103" i="51" s="1"/>
  <c r="L104" i="51"/>
  <c r="L103" i="51" s="1"/>
  <c r="I109" i="51"/>
  <c r="I108" i="51" s="1"/>
  <c r="I107" i="51" s="1"/>
  <c r="J109" i="51"/>
  <c r="J108" i="51" s="1"/>
  <c r="J107" i="51" s="1"/>
  <c r="K109" i="51"/>
  <c r="K108" i="51" s="1"/>
  <c r="K107" i="51" s="1"/>
  <c r="L109" i="51"/>
  <c r="L108" i="51" s="1"/>
  <c r="L107" i="51" s="1"/>
  <c r="I114" i="51"/>
  <c r="J114" i="51"/>
  <c r="K114" i="51"/>
  <c r="L114" i="51"/>
  <c r="I115" i="51"/>
  <c r="J115" i="51"/>
  <c r="K115" i="51"/>
  <c r="L115" i="51"/>
  <c r="K121" i="51"/>
  <c r="L121" i="51"/>
  <c r="I123" i="51"/>
  <c r="I122" i="51" s="1"/>
  <c r="I121" i="51" s="1"/>
  <c r="J123" i="51"/>
  <c r="J122" i="51" s="1"/>
  <c r="J121" i="51" s="1"/>
  <c r="K123" i="51"/>
  <c r="K122" i="51" s="1"/>
  <c r="L123" i="51"/>
  <c r="L122" i="51" s="1"/>
  <c r="I128" i="51"/>
  <c r="I127" i="51" s="1"/>
  <c r="I126" i="51" s="1"/>
  <c r="J128" i="51"/>
  <c r="J127" i="51" s="1"/>
  <c r="J126" i="51" s="1"/>
  <c r="K128" i="51"/>
  <c r="K127" i="51" s="1"/>
  <c r="K126" i="51" s="1"/>
  <c r="L128" i="51"/>
  <c r="L127" i="51" s="1"/>
  <c r="L126" i="51" s="1"/>
  <c r="I130" i="51"/>
  <c r="J130" i="51"/>
  <c r="I132" i="51"/>
  <c r="I131" i="51" s="1"/>
  <c r="J132" i="51"/>
  <c r="J131" i="51" s="1"/>
  <c r="K132" i="51"/>
  <c r="K131" i="51" s="1"/>
  <c r="K130" i="51" s="1"/>
  <c r="L132" i="51"/>
  <c r="L131" i="51" s="1"/>
  <c r="L130" i="51" s="1"/>
  <c r="K134" i="51"/>
  <c r="L134" i="51"/>
  <c r="I136" i="51"/>
  <c r="I135" i="51" s="1"/>
  <c r="I134" i="51" s="1"/>
  <c r="J136" i="51"/>
  <c r="J135" i="51" s="1"/>
  <c r="J134" i="51" s="1"/>
  <c r="K136" i="51"/>
  <c r="K135" i="51" s="1"/>
  <c r="L136" i="51"/>
  <c r="L135" i="51" s="1"/>
  <c r="I140" i="51"/>
  <c r="I139" i="51" s="1"/>
  <c r="I138" i="51" s="1"/>
  <c r="J140" i="51"/>
  <c r="J139" i="51" s="1"/>
  <c r="J138" i="51" s="1"/>
  <c r="K140" i="51"/>
  <c r="K139" i="51" s="1"/>
  <c r="K138" i="51" s="1"/>
  <c r="L140" i="51"/>
  <c r="L139" i="51" s="1"/>
  <c r="L138" i="51" s="1"/>
  <c r="I142" i="51"/>
  <c r="J142" i="51"/>
  <c r="I144" i="51"/>
  <c r="I143" i="51" s="1"/>
  <c r="J144" i="51"/>
  <c r="J143" i="51" s="1"/>
  <c r="K144" i="51"/>
  <c r="K143" i="51" s="1"/>
  <c r="K142" i="51" s="1"/>
  <c r="L144" i="51"/>
  <c r="L143" i="51" s="1"/>
  <c r="L142" i="51" s="1"/>
  <c r="L148" i="51"/>
  <c r="L147" i="51" s="1"/>
  <c r="L146" i="51" s="1"/>
  <c r="I149" i="51"/>
  <c r="I148" i="51" s="1"/>
  <c r="I147" i="51" s="1"/>
  <c r="J149" i="51"/>
  <c r="J148" i="51" s="1"/>
  <c r="J147" i="51" s="1"/>
  <c r="K149" i="51"/>
  <c r="K148" i="51" s="1"/>
  <c r="K147" i="51" s="1"/>
  <c r="L149" i="51"/>
  <c r="I154" i="51"/>
  <c r="I153" i="51" s="1"/>
  <c r="J154" i="51"/>
  <c r="J153" i="51" s="1"/>
  <c r="K154" i="51"/>
  <c r="K153" i="51" s="1"/>
  <c r="L154" i="51"/>
  <c r="L153" i="51" s="1"/>
  <c r="L152" i="51" s="1"/>
  <c r="I158" i="51"/>
  <c r="I157" i="51" s="1"/>
  <c r="J158" i="51"/>
  <c r="J157" i="51" s="1"/>
  <c r="K158" i="51"/>
  <c r="K157" i="51" s="1"/>
  <c r="L158" i="51"/>
  <c r="L157" i="51" s="1"/>
  <c r="I162" i="51"/>
  <c r="I161" i="51" s="1"/>
  <c r="I160" i="51" s="1"/>
  <c r="J162" i="51"/>
  <c r="J161" i="51" s="1"/>
  <c r="J160" i="51" s="1"/>
  <c r="K162" i="51"/>
  <c r="K161" i="51" s="1"/>
  <c r="K160" i="51" s="1"/>
  <c r="L162" i="51"/>
  <c r="L161" i="51" s="1"/>
  <c r="L160" i="51" s="1"/>
  <c r="I169" i="51"/>
  <c r="I168" i="51" s="1"/>
  <c r="J169" i="51"/>
  <c r="J168" i="51" s="1"/>
  <c r="K169" i="51"/>
  <c r="K168" i="51" s="1"/>
  <c r="L169" i="51"/>
  <c r="L168" i="51" s="1"/>
  <c r="L167" i="51" s="1"/>
  <c r="L166" i="51" s="1"/>
  <c r="I174" i="51"/>
  <c r="I173" i="51" s="1"/>
  <c r="J174" i="51"/>
  <c r="J173" i="51" s="1"/>
  <c r="K174" i="51"/>
  <c r="K173" i="51" s="1"/>
  <c r="L174" i="51"/>
  <c r="L173" i="51" s="1"/>
  <c r="J176" i="51"/>
  <c r="I179" i="51"/>
  <c r="I178" i="51" s="1"/>
  <c r="I177" i="51" s="1"/>
  <c r="J179" i="51"/>
  <c r="J178" i="51" s="1"/>
  <c r="J177" i="51" s="1"/>
  <c r="K179" i="51"/>
  <c r="K178" i="51" s="1"/>
  <c r="K177" i="51" s="1"/>
  <c r="L179" i="51"/>
  <c r="L178" i="51" s="1"/>
  <c r="L177" i="51" s="1"/>
  <c r="I183" i="51"/>
  <c r="I182" i="51" s="1"/>
  <c r="J183" i="51"/>
  <c r="J182" i="51" s="1"/>
  <c r="J181" i="51" s="1"/>
  <c r="K183" i="51"/>
  <c r="K182" i="51" s="1"/>
  <c r="K181" i="51" s="1"/>
  <c r="K176" i="51" s="1"/>
  <c r="L183" i="51"/>
  <c r="L182" i="51" s="1"/>
  <c r="L181" i="51" s="1"/>
  <c r="I188" i="51"/>
  <c r="I187" i="51" s="1"/>
  <c r="J188" i="51"/>
  <c r="J187" i="51" s="1"/>
  <c r="K188" i="51"/>
  <c r="K187" i="51" s="1"/>
  <c r="L188" i="51"/>
  <c r="L187" i="51" s="1"/>
  <c r="I195" i="51"/>
  <c r="J195" i="51"/>
  <c r="K195" i="51"/>
  <c r="K194" i="51" s="1"/>
  <c r="L195" i="51"/>
  <c r="I196" i="51"/>
  <c r="J196" i="51"/>
  <c r="K196" i="51"/>
  <c r="L196" i="51"/>
  <c r="I199" i="51"/>
  <c r="I198" i="51" s="1"/>
  <c r="J199" i="51"/>
  <c r="J198" i="51" s="1"/>
  <c r="K199" i="51"/>
  <c r="K198" i="51" s="1"/>
  <c r="L199" i="51"/>
  <c r="L198" i="51" s="1"/>
  <c r="I204" i="51"/>
  <c r="I203" i="51" s="1"/>
  <c r="J204" i="51"/>
  <c r="J203" i="51" s="1"/>
  <c r="K204" i="51"/>
  <c r="K203" i="51" s="1"/>
  <c r="L204" i="51"/>
  <c r="L203" i="51" s="1"/>
  <c r="I209" i="51"/>
  <c r="J209" i="51"/>
  <c r="K209" i="51"/>
  <c r="L209" i="51"/>
  <c r="I210" i="51"/>
  <c r="J210" i="51"/>
  <c r="K210" i="51"/>
  <c r="L210" i="51"/>
  <c r="L214" i="51"/>
  <c r="I215" i="51"/>
  <c r="I214" i="51" s="1"/>
  <c r="J215" i="51"/>
  <c r="J214" i="51" s="1"/>
  <c r="K215" i="51"/>
  <c r="K214" i="51" s="1"/>
  <c r="L215" i="51"/>
  <c r="I219" i="51"/>
  <c r="I218" i="51" s="1"/>
  <c r="I217" i="51" s="1"/>
  <c r="J219" i="51"/>
  <c r="J218" i="51" s="1"/>
  <c r="J217" i="51" s="1"/>
  <c r="K219" i="51"/>
  <c r="K218" i="51" s="1"/>
  <c r="K217" i="51" s="1"/>
  <c r="L219" i="51"/>
  <c r="L218" i="51" s="1"/>
  <c r="L217" i="51" s="1"/>
  <c r="I226" i="51"/>
  <c r="I225" i="51" s="1"/>
  <c r="I224" i="51" s="1"/>
  <c r="J226" i="51"/>
  <c r="J225" i="51" s="1"/>
  <c r="J224" i="51" s="1"/>
  <c r="K226" i="51"/>
  <c r="K225" i="51" s="1"/>
  <c r="K224" i="51" s="1"/>
  <c r="L226" i="51"/>
  <c r="L225" i="51" s="1"/>
  <c r="L224" i="51" s="1"/>
  <c r="I229" i="51"/>
  <c r="I228" i="51" s="1"/>
  <c r="J229" i="51"/>
  <c r="J228" i="51" s="1"/>
  <c r="K229" i="51"/>
  <c r="K228" i="51" s="1"/>
  <c r="L229" i="51"/>
  <c r="L228" i="51" s="1"/>
  <c r="M229" i="51"/>
  <c r="N229" i="51"/>
  <c r="O229" i="51"/>
  <c r="P229" i="51"/>
  <c r="L237" i="51"/>
  <c r="L236" i="51" s="1"/>
  <c r="I238" i="51"/>
  <c r="I237" i="51" s="1"/>
  <c r="I236" i="51" s="1"/>
  <c r="J238" i="51"/>
  <c r="J237" i="51" s="1"/>
  <c r="J236" i="51" s="1"/>
  <c r="K238" i="51"/>
  <c r="K237" i="51" s="1"/>
  <c r="K236" i="51" s="1"/>
  <c r="L238" i="51"/>
  <c r="I242" i="51"/>
  <c r="I241" i="51" s="1"/>
  <c r="I240" i="51" s="1"/>
  <c r="J242" i="51"/>
  <c r="J241" i="51" s="1"/>
  <c r="J240" i="51" s="1"/>
  <c r="K242" i="51"/>
  <c r="K241" i="51" s="1"/>
  <c r="K240" i="51" s="1"/>
  <c r="L242" i="51"/>
  <c r="L241" i="51" s="1"/>
  <c r="L240" i="51" s="1"/>
  <c r="I249" i="51"/>
  <c r="J249" i="51"/>
  <c r="K249" i="51"/>
  <c r="L249" i="51"/>
  <c r="I251" i="51"/>
  <c r="J251" i="51"/>
  <c r="K251" i="51"/>
  <c r="L251" i="51"/>
  <c r="I254" i="51"/>
  <c r="I248" i="51" s="1"/>
  <c r="I247" i="51" s="1"/>
  <c r="I246" i="51" s="1"/>
  <c r="J254" i="51"/>
  <c r="J248" i="51" s="1"/>
  <c r="J247" i="51" s="1"/>
  <c r="K254" i="51"/>
  <c r="K248" i="51" s="1"/>
  <c r="K247" i="51" s="1"/>
  <c r="L254" i="51"/>
  <c r="L248" i="51" s="1"/>
  <c r="L247" i="51" s="1"/>
  <c r="I258" i="51"/>
  <c r="I257" i="51" s="1"/>
  <c r="J258" i="51"/>
  <c r="J257" i="51" s="1"/>
  <c r="K258" i="51"/>
  <c r="K257" i="51" s="1"/>
  <c r="L258" i="51"/>
  <c r="L257" i="51" s="1"/>
  <c r="I261" i="51"/>
  <c r="J261" i="51"/>
  <c r="K261" i="51"/>
  <c r="L261" i="51"/>
  <c r="I262" i="51"/>
  <c r="J262" i="51"/>
  <c r="K262" i="51"/>
  <c r="L262" i="51"/>
  <c r="L265" i="51"/>
  <c r="I266" i="51"/>
  <c r="I265" i="51" s="1"/>
  <c r="J266" i="51"/>
  <c r="J265" i="51" s="1"/>
  <c r="K266" i="51"/>
  <c r="K265" i="51" s="1"/>
  <c r="L266" i="51"/>
  <c r="I270" i="51"/>
  <c r="I269" i="51" s="1"/>
  <c r="J270" i="51"/>
  <c r="J269" i="51" s="1"/>
  <c r="K270" i="51"/>
  <c r="K269" i="51" s="1"/>
  <c r="L270" i="51"/>
  <c r="L269" i="51" s="1"/>
  <c r="I272" i="51"/>
  <c r="J272" i="51"/>
  <c r="K272" i="51"/>
  <c r="L272" i="51"/>
  <c r="I273" i="51"/>
  <c r="J273" i="51"/>
  <c r="K273" i="51"/>
  <c r="L273" i="51"/>
  <c r="I276" i="51"/>
  <c r="I275" i="51" s="1"/>
  <c r="J276" i="51"/>
  <c r="J275" i="51" s="1"/>
  <c r="K276" i="51"/>
  <c r="K275" i="51" s="1"/>
  <c r="L276" i="51"/>
  <c r="L275" i="51" s="1"/>
  <c r="I281" i="51"/>
  <c r="I280" i="51" s="1"/>
  <c r="I279" i="51" s="1"/>
  <c r="J281" i="51"/>
  <c r="J280" i="51" s="1"/>
  <c r="K281" i="51"/>
  <c r="K280" i="51" s="1"/>
  <c r="L281" i="51"/>
  <c r="I283" i="51"/>
  <c r="J283" i="51"/>
  <c r="K283" i="51"/>
  <c r="L283" i="51"/>
  <c r="I286" i="51"/>
  <c r="J286" i="51"/>
  <c r="K286" i="51"/>
  <c r="L286" i="51"/>
  <c r="L280" i="51" s="1"/>
  <c r="I289" i="51"/>
  <c r="J289" i="51"/>
  <c r="K289" i="51"/>
  <c r="L289" i="51"/>
  <c r="I290" i="51"/>
  <c r="J290" i="51"/>
  <c r="K290" i="51"/>
  <c r="L290" i="51"/>
  <c r="I294" i="51"/>
  <c r="I293" i="51" s="1"/>
  <c r="J294" i="51"/>
  <c r="J293" i="51" s="1"/>
  <c r="K294" i="51"/>
  <c r="K293" i="51" s="1"/>
  <c r="L294" i="51"/>
  <c r="L293" i="51" s="1"/>
  <c r="I298" i="51"/>
  <c r="I297" i="51" s="1"/>
  <c r="J298" i="51"/>
  <c r="J297" i="51" s="1"/>
  <c r="K298" i="51"/>
  <c r="K297" i="51" s="1"/>
  <c r="L298" i="51"/>
  <c r="L297" i="51" s="1"/>
  <c r="I301" i="51"/>
  <c r="J301" i="51"/>
  <c r="K301" i="51"/>
  <c r="L301" i="51"/>
  <c r="I302" i="51"/>
  <c r="J302" i="51"/>
  <c r="K302" i="51"/>
  <c r="L302" i="51"/>
  <c r="L304" i="51"/>
  <c r="I305" i="51"/>
  <c r="I304" i="51" s="1"/>
  <c r="J305" i="51"/>
  <c r="J304" i="51" s="1"/>
  <c r="K305" i="51"/>
  <c r="K304" i="51" s="1"/>
  <c r="L305" i="51"/>
  <c r="I308" i="51"/>
  <c r="I307" i="51" s="1"/>
  <c r="J308" i="51"/>
  <c r="J307" i="51" s="1"/>
  <c r="K308" i="51"/>
  <c r="K307" i="51" s="1"/>
  <c r="L308" i="51"/>
  <c r="L307" i="51" s="1"/>
  <c r="I314" i="51"/>
  <c r="I313" i="51" s="1"/>
  <c r="J314" i="51"/>
  <c r="J313" i="51" s="1"/>
  <c r="K314" i="51"/>
  <c r="K313" i="51" s="1"/>
  <c r="L314" i="51"/>
  <c r="L313" i="51" s="1"/>
  <c r="I316" i="51"/>
  <c r="J316" i="51"/>
  <c r="K316" i="51"/>
  <c r="L316" i="51"/>
  <c r="I319" i="51"/>
  <c r="J319" i="51"/>
  <c r="K319" i="51"/>
  <c r="L319" i="51"/>
  <c r="I322" i="51"/>
  <c r="J322" i="51"/>
  <c r="K322" i="51"/>
  <c r="L322" i="51"/>
  <c r="I323" i="51"/>
  <c r="J323" i="51"/>
  <c r="K323" i="51"/>
  <c r="L323" i="51"/>
  <c r="L326" i="51"/>
  <c r="I327" i="51"/>
  <c r="I326" i="51" s="1"/>
  <c r="J327" i="51"/>
  <c r="J326" i="51" s="1"/>
  <c r="K327" i="51"/>
  <c r="K326" i="51" s="1"/>
  <c r="L327" i="51"/>
  <c r="I331" i="51"/>
  <c r="I330" i="51" s="1"/>
  <c r="J331" i="51"/>
  <c r="J330" i="51" s="1"/>
  <c r="K331" i="51"/>
  <c r="K330" i="51" s="1"/>
  <c r="L331" i="51"/>
  <c r="L330" i="51" s="1"/>
  <c r="I334" i="51"/>
  <c r="J334" i="51"/>
  <c r="K334" i="51"/>
  <c r="L334" i="51"/>
  <c r="I335" i="51"/>
  <c r="J335" i="51"/>
  <c r="K335" i="51"/>
  <c r="L335" i="51"/>
  <c r="I338" i="51"/>
  <c r="I337" i="51" s="1"/>
  <c r="J338" i="51"/>
  <c r="J337" i="51" s="1"/>
  <c r="K338" i="51"/>
  <c r="K337" i="51" s="1"/>
  <c r="L338" i="51"/>
  <c r="L337" i="51" s="1"/>
  <c r="I341" i="51"/>
  <c r="I340" i="51" s="1"/>
  <c r="J341" i="51"/>
  <c r="J340" i="51" s="1"/>
  <c r="K341" i="51"/>
  <c r="K340" i="51" s="1"/>
  <c r="L341" i="51"/>
  <c r="L340" i="51" s="1"/>
  <c r="I346" i="51"/>
  <c r="I345" i="51" s="1"/>
  <c r="J346" i="51"/>
  <c r="J345" i="51" s="1"/>
  <c r="J344" i="51" s="1"/>
  <c r="K346" i="51"/>
  <c r="K345" i="51" s="1"/>
  <c r="K344" i="51" s="1"/>
  <c r="L346" i="51"/>
  <c r="M346" i="51"/>
  <c r="N346" i="51"/>
  <c r="O346" i="51"/>
  <c r="P346" i="51"/>
  <c r="I348" i="51"/>
  <c r="J348" i="51"/>
  <c r="K348" i="51"/>
  <c r="L348" i="51"/>
  <c r="I351" i="51"/>
  <c r="J351" i="51"/>
  <c r="K351" i="51"/>
  <c r="L351" i="51"/>
  <c r="I354" i="51"/>
  <c r="J354" i="51"/>
  <c r="K354" i="51"/>
  <c r="L354" i="51"/>
  <c r="I355" i="51"/>
  <c r="J355" i="51"/>
  <c r="K355" i="51"/>
  <c r="L355" i="51"/>
  <c r="I359" i="51"/>
  <c r="I358" i="51" s="1"/>
  <c r="J359" i="51"/>
  <c r="J358" i="51" s="1"/>
  <c r="K359" i="51"/>
  <c r="K358" i="51" s="1"/>
  <c r="L359" i="51"/>
  <c r="L358" i="51" s="1"/>
  <c r="I363" i="51"/>
  <c r="I362" i="51" s="1"/>
  <c r="J363" i="51"/>
  <c r="J362" i="51" s="1"/>
  <c r="K363" i="51"/>
  <c r="K362" i="51" s="1"/>
  <c r="L363" i="51"/>
  <c r="L362" i="51" s="1"/>
  <c r="I366" i="51"/>
  <c r="J366" i="51"/>
  <c r="K366" i="51"/>
  <c r="L366" i="51"/>
  <c r="I367" i="51"/>
  <c r="J367" i="51"/>
  <c r="K367" i="51"/>
  <c r="L367" i="51"/>
  <c r="L369" i="51"/>
  <c r="I370" i="51"/>
  <c r="I369" i="51" s="1"/>
  <c r="I344" i="51" s="1"/>
  <c r="J370" i="51"/>
  <c r="J369" i="51" s="1"/>
  <c r="K370" i="51"/>
  <c r="K369" i="51" s="1"/>
  <c r="L370" i="51"/>
  <c r="I373" i="51"/>
  <c r="I372" i="51" s="1"/>
  <c r="J373" i="51"/>
  <c r="J372" i="51" s="1"/>
  <c r="K373" i="51"/>
  <c r="K372" i="51" s="1"/>
  <c r="L373" i="51"/>
  <c r="L372" i="51" s="1"/>
  <c r="I39" i="50"/>
  <c r="I38" i="50" s="1"/>
  <c r="I37" i="50" s="1"/>
  <c r="J39" i="50"/>
  <c r="J38" i="50" s="1"/>
  <c r="J37" i="50" s="1"/>
  <c r="K39" i="50"/>
  <c r="K38" i="50" s="1"/>
  <c r="K37" i="50" s="1"/>
  <c r="L39" i="50"/>
  <c r="L38" i="50" s="1"/>
  <c r="L37" i="50" s="1"/>
  <c r="I41" i="50"/>
  <c r="J41" i="50"/>
  <c r="K41" i="50"/>
  <c r="L41" i="50"/>
  <c r="L44" i="50"/>
  <c r="L43" i="50" s="1"/>
  <c r="I45" i="50"/>
  <c r="I44" i="50" s="1"/>
  <c r="I43" i="50" s="1"/>
  <c r="J45" i="50"/>
  <c r="J44" i="50" s="1"/>
  <c r="J43" i="50" s="1"/>
  <c r="K45" i="50"/>
  <c r="K44" i="50" s="1"/>
  <c r="K43" i="50" s="1"/>
  <c r="L45" i="50"/>
  <c r="L48" i="50"/>
  <c r="L47" i="50" s="1"/>
  <c r="I49" i="50"/>
  <c r="I48" i="50" s="1"/>
  <c r="I47" i="50" s="1"/>
  <c r="J49" i="50"/>
  <c r="J48" i="50" s="1"/>
  <c r="J47" i="50" s="1"/>
  <c r="K49" i="50"/>
  <c r="K48" i="50" s="1"/>
  <c r="K47" i="50" s="1"/>
  <c r="L49" i="50"/>
  <c r="I50" i="50"/>
  <c r="J50" i="50"/>
  <c r="K50" i="50"/>
  <c r="L50" i="50"/>
  <c r="I71" i="50"/>
  <c r="I70" i="50" s="1"/>
  <c r="I69" i="50" s="1"/>
  <c r="I68" i="50" s="1"/>
  <c r="J71" i="50"/>
  <c r="J70" i="50" s="1"/>
  <c r="J69" i="50" s="1"/>
  <c r="K71" i="50"/>
  <c r="K70" i="50" s="1"/>
  <c r="L71" i="50"/>
  <c r="L70" i="50" s="1"/>
  <c r="L69" i="50" s="1"/>
  <c r="I75" i="50"/>
  <c r="J75" i="50"/>
  <c r="K75" i="50"/>
  <c r="L75" i="50"/>
  <c r="I76" i="50"/>
  <c r="J76" i="50"/>
  <c r="K76" i="50"/>
  <c r="L76" i="50"/>
  <c r="L80" i="50"/>
  <c r="I81" i="50"/>
  <c r="I80" i="50" s="1"/>
  <c r="J81" i="50"/>
  <c r="J80" i="50" s="1"/>
  <c r="K81" i="50"/>
  <c r="K80" i="50" s="1"/>
  <c r="L81" i="50"/>
  <c r="L86" i="50"/>
  <c r="L85" i="50" s="1"/>
  <c r="I87" i="50"/>
  <c r="I86" i="50" s="1"/>
  <c r="I85" i="50" s="1"/>
  <c r="J87" i="50"/>
  <c r="J86" i="50" s="1"/>
  <c r="J85" i="50" s="1"/>
  <c r="K87" i="50"/>
  <c r="K86" i="50" s="1"/>
  <c r="K85" i="50" s="1"/>
  <c r="L87" i="50"/>
  <c r="L90" i="50"/>
  <c r="L89" i="50" s="1"/>
  <c r="I91" i="50"/>
  <c r="I90" i="50" s="1"/>
  <c r="I89" i="50" s="1"/>
  <c r="J91" i="50"/>
  <c r="J90" i="50" s="1"/>
  <c r="J89" i="50" s="1"/>
  <c r="K91" i="50"/>
  <c r="K90" i="50" s="1"/>
  <c r="K89" i="50" s="1"/>
  <c r="L91" i="50"/>
  <c r="I92" i="50"/>
  <c r="J92" i="50"/>
  <c r="K92" i="50"/>
  <c r="L92" i="50"/>
  <c r="I99" i="50"/>
  <c r="I98" i="50" s="1"/>
  <c r="I97" i="50" s="1"/>
  <c r="J99" i="50"/>
  <c r="J98" i="50" s="1"/>
  <c r="J97" i="50" s="1"/>
  <c r="K99" i="50"/>
  <c r="K98" i="50" s="1"/>
  <c r="K97" i="50" s="1"/>
  <c r="K96" i="50" s="1"/>
  <c r="L99" i="50"/>
  <c r="L98" i="50" s="1"/>
  <c r="L97" i="50" s="1"/>
  <c r="L96" i="50" s="1"/>
  <c r="I104" i="50"/>
  <c r="I103" i="50" s="1"/>
  <c r="I102" i="50" s="1"/>
  <c r="J104" i="50"/>
  <c r="J103" i="50" s="1"/>
  <c r="J102" i="50" s="1"/>
  <c r="K104" i="50"/>
  <c r="K103" i="50" s="1"/>
  <c r="K102" i="50" s="1"/>
  <c r="L104" i="50"/>
  <c r="L103" i="50" s="1"/>
  <c r="L102" i="50" s="1"/>
  <c r="I109" i="50"/>
  <c r="I108" i="50" s="1"/>
  <c r="I107" i="50" s="1"/>
  <c r="J109" i="50"/>
  <c r="J108" i="50" s="1"/>
  <c r="J107" i="50" s="1"/>
  <c r="K109" i="50"/>
  <c r="K108" i="50" s="1"/>
  <c r="K107" i="50" s="1"/>
  <c r="L109" i="50"/>
  <c r="L108" i="50" s="1"/>
  <c r="L107" i="50" s="1"/>
  <c r="I114" i="50"/>
  <c r="J114" i="50"/>
  <c r="K114" i="50"/>
  <c r="L114" i="50"/>
  <c r="I115" i="50"/>
  <c r="J115" i="50"/>
  <c r="K115" i="50"/>
  <c r="L115" i="50"/>
  <c r="I123" i="50"/>
  <c r="I122" i="50" s="1"/>
  <c r="I121" i="50" s="1"/>
  <c r="J123" i="50"/>
  <c r="J122" i="50" s="1"/>
  <c r="J121" i="50" s="1"/>
  <c r="K123" i="50"/>
  <c r="K122" i="50" s="1"/>
  <c r="K121" i="50" s="1"/>
  <c r="L123" i="50"/>
  <c r="L122" i="50" s="1"/>
  <c r="L121" i="50" s="1"/>
  <c r="I128" i="50"/>
  <c r="I127" i="50" s="1"/>
  <c r="I126" i="50" s="1"/>
  <c r="J128" i="50"/>
  <c r="J127" i="50" s="1"/>
  <c r="J126" i="50" s="1"/>
  <c r="K128" i="50"/>
  <c r="K127" i="50" s="1"/>
  <c r="K126" i="50" s="1"/>
  <c r="L128" i="50"/>
  <c r="L127" i="50" s="1"/>
  <c r="L126" i="50" s="1"/>
  <c r="I132" i="50"/>
  <c r="I131" i="50" s="1"/>
  <c r="I130" i="50" s="1"/>
  <c r="J132" i="50"/>
  <c r="J131" i="50" s="1"/>
  <c r="J130" i="50" s="1"/>
  <c r="K132" i="50"/>
  <c r="K131" i="50" s="1"/>
  <c r="K130" i="50" s="1"/>
  <c r="L132" i="50"/>
  <c r="L131" i="50" s="1"/>
  <c r="L130" i="50" s="1"/>
  <c r="I136" i="50"/>
  <c r="I135" i="50" s="1"/>
  <c r="I134" i="50" s="1"/>
  <c r="J136" i="50"/>
  <c r="J135" i="50" s="1"/>
  <c r="J134" i="50" s="1"/>
  <c r="K136" i="50"/>
  <c r="K135" i="50" s="1"/>
  <c r="K134" i="50" s="1"/>
  <c r="L136" i="50"/>
  <c r="L135" i="50" s="1"/>
  <c r="L134" i="50" s="1"/>
  <c r="I140" i="50"/>
  <c r="I139" i="50" s="1"/>
  <c r="I138" i="50" s="1"/>
  <c r="J140" i="50"/>
  <c r="J139" i="50" s="1"/>
  <c r="J138" i="50" s="1"/>
  <c r="K140" i="50"/>
  <c r="K139" i="50" s="1"/>
  <c r="K138" i="50" s="1"/>
  <c r="L140" i="50"/>
  <c r="L139" i="50" s="1"/>
  <c r="L138" i="50" s="1"/>
  <c r="I144" i="50"/>
  <c r="I143" i="50" s="1"/>
  <c r="I142" i="50" s="1"/>
  <c r="J144" i="50"/>
  <c r="J143" i="50" s="1"/>
  <c r="J142" i="50" s="1"/>
  <c r="K144" i="50"/>
  <c r="K143" i="50" s="1"/>
  <c r="K142" i="50" s="1"/>
  <c r="L144" i="50"/>
  <c r="L143" i="50" s="1"/>
  <c r="L142" i="50" s="1"/>
  <c r="L148" i="50"/>
  <c r="L147" i="50" s="1"/>
  <c r="I149" i="50"/>
  <c r="I148" i="50" s="1"/>
  <c r="I147" i="50" s="1"/>
  <c r="J149" i="50"/>
  <c r="J148" i="50" s="1"/>
  <c r="J147" i="50" s="1"/>
  <c r="K149" i="50"/>
  <c r="K148" i="50" s="1"/>
  <c r="K147" i="50" s="1"/>
  <c r="L149" i="50"/>
  <c r="L153" i="50"/>
  <c r="L152" i="50" s="1"/>
  <c r="I154" i="50"/>
  <c r="I153" i="50" s="1"/>
  <c r="I152" i="50" s="1"/>
  <c r="J154" i="50"/>
  <c r="J153" i="50" s="1"/>
  <c r="J152" i="50" s="1"/>
  <c r="K154" i="50"/>
  <c r="K153" i="50" s="1"/>
  <c r="K152" i="50" s="1"/>
  <c r="L154" i="50"/>
  <c r="I158" i="50"/>
  <c r="I157" i="50" s="1"/>
  <c r="J158" i="50"/>
  <c r="J157" i="50" s="1"/>
  <c r="K158" i="50"/>
  <c r="K157" i="50" s="1"/>
  <c r="L158" i="50"/>
  <c r="L157" i="50" s="1"/>
  <c r="I162" i="50"/>
  <c r="I161" i="50" s="1"/>
  <c r="I160" i="50" s="1"/>
  <c r="J162" i="50"/>
  <c r="J161" i="50" s="1"/>
  <c r="J160" i="50" s="1"/>
  <c r="K162" i="50"/>
  <c r="K161" i="50" s="1"/>
  <c r="K160" i="50" s="1"/>
  <c r="L162" i="50"/>
  <c r="L161" i="50" s="1"/>
  <c r="L160" i="50" s="1"/>
  <c r="L168" i="50"/>
  <c r="L167" i="50" s="1"/>
  <c r="L166" i="50" s="1"/>
  <c r="I169" i="50"/>
  <c r="I168" i="50" s="1"/>
  <c r="I167" i="50" s="1"/>
  <c r="I166" i="50" s="1"/>
  <c r="J169" i="50"/>
  <c r="J168" i="50" s="1"/>
  <c r="J167" i="50" s="1"/>
  <c r="J166" i="50" s="1"/>
  <c r="K169" i="50"/>
  <c r="K168" i="50" s="1"/>
  <c r="K167" i="50" s="1"/>
  <c r="K166" i="50" s="1"/>
  <c r="L169" i="50"/>
  <c r="I174" i="50"/>
  <c r="I173" i="50" s="1"/>
  <c r="J174" i="50"/>
  <c r="J173" i="50" s="1"/>
  <c r="K174" i="50"/>
  <c r="K173" i="50" s="1"/>
  <c r="L174" i="50"/>
  <c r="L173" i="50" s="1"/>
  <c r="L178" i="50"/>
  <c r="L177" i="50" s="1"/>
  <c r="I179" i="50"/>
  <c r="I178" i="50" s="1"/>
  <c r="I177" i="50" s="1"/>
  <c r="J179" i="50"/>
  <c r="J178" i="50" s="1"/>
  <c r="J177" i="50" s="1"/>
  <c r="K179" i="50"/>
  <c r="K178" i="50" s="1"/>
  <c r="K177" i="50" s="1"/>
  <c r="L179" i="50"/>
  <c r="L182" i="50"/>
  <c r="L181" i="50" s="1"/>
  <c r="I183" i="50"/>
  <c r="I182" i="50" s="1"/>
  <c r="I181" i="50" s="1"/>
  <c r="J183" i="50"/>
  <c r="J182" i="50" s="1"/>
  <c r="K183" i="50"/>
  <c r="K182" i="50" s="1"/>
  <c r="L183" i="50"/>
  <c r="I188" i="50"/>
  <c r="I187" i="50" s="1"/>
  <c r="J188" i="50"/>
  <c r="J187" i="50" s="1"/>
  <c r="K188" i="50"/>
  <c r="K187" i="50" s="1"/>
  <c r="L188" i="50"/>
  <c r="L187" i="50" s="1"/>
  <c r="I195" i="50"/>
  <c r="J195" i="50"/>
  <c r="J194" i="50" s="1"/>
  <c r="J193" i="50" s="1"/>
  <c r="K195" i="50"/>
  <c r="L195" i="50"/>
  <c r="I196" i="50"/>
  <c r="J196" i="50"/>
  <c r="K196" i="50"/>
  <c r="L196" i="50"/>
  <c r="L198" i="50"/>
  <c r="I199" i="50"/>
  <c r="I198" i="50" s="1"/>
  <c r="J199" i="50"/>
  <c r="J198" i="50" s="1"/>
  <c r="K199" i="50"/>
  <c r="K198" i="50" s="1"/>
  <c r="L199" i="50"/>
  <c r="I204" i="50"/>
  <c r="I203" i="50" s="1"/>
  <c r="J204" i="50"/>
  <c r="J203" i="50" s="1"/>
  <c r="K204" i="50"/>
  <c r="K203" i="50" s="1"/>
  <c r="L204" i="50"/>
  <c r="L203" i="50" s="1"/>
  <c r="I209" i="50"/>
  <c r="J209" i="50"/>
  <c r="K209" i="50"/>
  <c r="L209" i="50"/>
  <c r="I210" i="50"/>
  <c r="J210" i="50"/>
  <c r="K210" i="50"/>
  <c r="L210" i="50"/>
  <c r="L214" i="50"/>
  <c r="I215" i="50"/>
  <c r="I214" i="50" s="1"/>
  <c r="J215" i="50"/>
  <c r="J214" i="50" s="1"/>
  <c r="K215" i="50"/>
  <c r="K214" i="50" s="1"/>
  <c r="L215" i="50"/>
  <c r="L218" i="50"/>
  <c r="L217" i="50" s="1"/>
  <c r="I219" i="50"/>
  <c r="I218" i="50" s="1"/>
  <c r="I217" i="50" s="1"/>
  <c r="J219" i="50"/>
  <c r="J218" i="50" s="1"/>
  <c r="J217" i="50" s="1"/>
  <c r="K219" i="50"/>
  <c r="K218" i="50" s="1"/>
  <c r="K217" i="50" s="1"/>
  <c r="L219" i="50"/>
  <c r="L225" i="50"/>
  <c r="L224" i="50" s="1"/>
  <c r="I226" i="50"/>
  <c r="I225" i="50" s="1"/>
  <c r="J226" i="50"/>
  <c r="J225" i="50" s="1"/>
  <c r="J224" i="50" s="1"/>
  <c r="K226" i="50"/>
  <c r="K225" i="50" s="1"/>
  <c r="K224" i="50" s="1"/>
  <c r="L226" i="50"/>
  <c r="I229" i="50"/>
  <c r="I228" i="50" s="1"/>
  <c r="J229" i="50"/>
  <c r="J228" i="50" s="1"/>
  <c r="K229" i="50"/>
  <c r="K228" i="50" s="1"/>
  <c r="L229" i="50"/>
  <c r="L228" i="50" s="1"/>
  <c r="M229" i="50"/>
  <c r="N229" i="50"/>
  <c r="O229" i="50"/>
  <c r="P229" i="50"/>
  <c r="L237" i="50"/>
  <c r="L236" i="50" s="1"/>
  <c r="I238" i="50"/>
  <c r="I237" i="50" s="1"/>
  <c r="I236" i="50" s="1"/>
  <c r="J238" i="50"/>
  <c r="J237" i="50" s="1"/>
  <c r="J236" i="50" s="1"/>
  <c r="K238" i="50"/>
  <c r="K237" i="50" s="1"/>
  <c r="K236" i="50" s="1"/>
  <c r="L238" i="50"/>
  <c r="L241" i="50"/>
  <c r="L240" i="50" s="1"/>
  <c r="I242" i="50"/>
  <c r="I241" i="50" s="1"/>
  <c r="I240" i="50" s="1"/>
  <c r="J242" i="50"/>
  <c r="J241" i="50" s="1"/>
  <c r="J240" i="50" s="1"/>
  <c r="K242" i="50"/>
  <c r="K241" i="50" s="1"/>
  <c r="K240" i="50" s="1"/>
  <c r="L242" i="50"/>
  <c r="I248" i="50"/>
  <c r="I249" i="50"/>
  <c r="J249" i="50"/>
  <c r="K249" i="50"/>
  <c r="L249" i="50"/>
  <c r="I251" i="50"/>
  <c r="J251" i="50"/>
  <c r="K251" i="50"/>
  <c r="L251" i="50"/>
  <c r="L248" i="50" s="1"/>
  <c r="I254" i="50"/>
  <c r="J254" i="50"/>
  <c r="J248" i="50" s="1"/>
  <c r="K254" i="50"/>
  <c r="K248" i="50" s="1"/>
  <c r="L254" i="50"/>
  <c r="I258" i="50"/>
  <c r="I257" i="50" s="1"/>
  <c r="J258" i="50"/>
  <c r="J257" i="50" s="1"/>
  <c r="K258" i="50"/>
  <c r="K257" i="50" s="1"/>
  <c r="L258" i="50"/>
  <c r="L257" i="50" s="1"/>
  <c r="I261" i="50"/>
  <c r="J261" i="50"/>
  <c r="K261" i="50"/>
  <c r="L261" i="50"/>
  <c r="I262" i="50"/>
  <c r="J262" i="50"/>
  <c r="K262" i="50"/>
  <c r="L262" i="50"/>
  <c r="L265" i="50"/>
  <c r="I266" i="50"/>
  <c r="I265" i="50" s="1"/>
  <c r="J266" i="50"/>
  <c r="J265" i="50" s="1"/>
  <c r="K266" i="50"/>
  <c r="K265" i="50" s="1"/>
  <c r="L266" i="50"/>
  <c r="I270" i="50"/>
  <c r="I269" i="50" s="1"/>
  <c r="J270" i="50"/>
  <c r="J269" i="50" s="1"/>
  <c r="K270" i="50"/>
  <c r="K269" i="50" s="1"/>
  <c r="L270" i="50"/>
  <c r="L269" i="50" s="1"/>
  <c r="I272" i="50"/>
  <c r="J272" i="50"/>
  <c r="K272" i="50"/>
  <c r="L272" i="50"/>
  <c r="I273" i="50"/>
  <c r="J273" i="50"/>
  <c r="K273" i="50"/>
  <c r="L273" i="50"/>
  <c r="L275" i="50"/>
  <c r="I276" i="50"/>
  <c r="I275" i="50" s="1"/>
  <c r="J276" i="50"/>
  <c r="J275" i="50" s="1"/>
  <c r="K276" i="50"/>
  <c r="K275" i="50" s="1"/>
  <c r="L276" i="50"/>
  <c r="I281" i="50"/>
  <c r="I280" i="50" s="1"/>
  <c r="J281" i="50"/>
  <c r="J280" i="50" s="1"/>
  <c r="K281" i="50"/>
  <c r="K280" i="50" s="1"/>
  <c r="L281" i="50"/>
  <c r="I283" i="50"/>
  <c r="J283" i="50"/>
  <c r="K283" i="50"/>
  <c r="L283" i="50"/>
  <c r="I286" i="50"/>
  <c r="J286" i="50"/>
  <c r="K286" i="50"/>
  <c r="L286" i="50"/>
  <c r="L280" i="50" s="1"/>
  <c r="I289" i="50"/>
  <c r="J289" i="50"/>
  <c r="K289" i="50"/>
  <c r="L289" i="50"/>
  <c r="I290" i="50"/>
  <c r="J290" i="50"/>
  <c r="K290" i="50"/>
  <c r="L290" i="50"/>
  <c r="L293" i="50"/>
  <c r="I294" i="50"/>
  <c r="I293" i="50" s="1"/>
  <c r="J294" i="50"/>
  <c r="J293" i="50" s="1"/>
  <c r="K294" i="50"/>
  <c r="K293" i="50" s="1"/>
  <c r="L294" i="50"/>
  <c r="I298" i="50"/>
  <c r="I297" i="50" s="1"/>
  <c r="J298" i="50"/>
  <c r="J297" i="50" s="1"/>
  <c r="K298" i="50"/>
  <c r="K297" i="50" s="1"/>
  <c r="L298" i="50"/>
  <c r="L297" i="50" s="1"/>
  <c r="I301" i="50"/>
  <c r="J301" i="50"/>
  <c r="K301" i="50"/>
  <c r="L301" i="50"/>
  <c r="I302" i="50"/>
  <c r="J302" i="50"/>
  <c r="K302" i="50"/>
  <c r="L302" i="50"/>
  <c r="L304" i="50"/>
  <c r="I305" i="50"/>
  <c r="I304" i="50" s="1"/>
  <c r="J305" i="50"/>
  <c r="J304" i="50" s="1"/>
  <c r="K305" i="50"/>
  <c r="K304" i="50" s="1"/>
  <c r="L305" i="50"/>
  <c r="I308" i="50"/>
  <c r="I307" i="50" s="1"/>
  <c r="J308" i="50"/>
  <c r="J307" i="50" s="1"/>
  <c r="K308" i="50"/>
  <c r="K307" i="50" s="1"/>
  <c r="L308" i="50"/>
  <c r="L307" i="50" s="1"/>
  <c r="I314" i="50"/>
  <c r="I313" i="50" s="1"/>
  <c r="J314" i="50"/>
  <c r="J313" i="50" s="1"/>
  <c r="K314" i="50"/>
  <c r="K313" i="50" s="1"/>
  <c r="L314" i="50"/>
  <c r="I316" i="50"/>
  <c r="J316" i="50"/>
  <c r="K316" i="50"/>
  <c r="L316" i="50"/>
  <c r="I319" i="50"/>
  <c r="J319" i="50"/>
  <c r="K319" i="50"/>
  <c r="L319" i="50"/>
  <c r="L313" i="50" s="1"/>
  <c r="I322" i="50"/>
  <c r="J322" i="50"/>
  <c r="K322" i="50"/>
  <c r="L322" i="50"/>
  <c r="I323" i="50"/>
  <c r="J323" i="50"/>
  <c r="K323" i="50"/>
  <c r="L323" i="50"/>
  <c r="L326" i="50"/>
  <c r="I327" i="50"/>
  <c r="I326" i="50" s="1"/>
  <c r="J327" i="50"/>
  <c r="J326" i="50" s="1"/>
  <c r="K327" i="50"/>
  <c r="K326" i="50" s="1"/>
  <c r="L327" i="50"/>
  <c r="I331" i="50"/>
  <c r="I330" i="50" s="1"/>
  <c r="J331" i="50"/>
  <c r="J330" i="50" s="1"/>
  <c r="K331" i="50"/>
  <c r="K330" i="50" s="1"/>
  <c r="L331" i="50"/>
  <c r="L330" i="50" s="1"/>
  <c r="I334" i="50"/>
  <c r="J334" i="50"/>
  <c r="K334" i="50"/>
  <c r="L334" i="50"/>
  <c r="I335" i="50"/>
  <c r="J335" i="50"/>
  <c r="K335" i="50"/>
  <c r="L335" i="50"/>
  <c r="L337" i="50"/>
  <c r="I338" i="50"/>
  <c r="I337" i="50" s="1"/>
  <c r="J338" i="50"/>
  <c r="J337" i="50" s="1"/>
  <c r="K338" i="50"/>
  <c r="K337" i="50" s="1"/>
  <c r="L338" i="50"/>
  <c r="I341" i="50"/>
  <c r="I340" i="50" s="1"/>
  <c r="J341" i="50"/>
  <c r="J340" i="50" s="1"/>
  <c r="K341" i="50"/>
  <c r="K340" i="50" s="1"/>
  <c r="L341" i="50"/>
  <c r="L340" i="50" s="1"/>
  <c r="I346" i="50"/>
  <c r="I345" i="50" s="1"/>
  <c r="J346" i="50"/>
  <c r="J345" i="50" s="1"/>
  <c r="K346" i="50"/>
  <c r="K345" i="50" s="1"/>
  <c r="L346" i="50"/>
  <c r="L345" i="50" s="1"/>
  <c r="M346" i="50"/>
  <c r="N346" i="50"/>
  <c r="O346" i="50"/>
  <c r="P346" i="50"/>
  <c r="I348" i="50"/>
  <c r="J348" i="50"/>
  <c r="K348" i="50"/>
  <c r="L348" i="50"/>
  <c r="I351" i="50"/>
  <c r="J351" i="50"/>
  <c r="K351" i="50"/>
  <c r="L351" i="50"/>
  <c r="I354" i="50"/>
  <c r="J354" i="50"/>
  <c r="K354" i="50"/>
  <c r="L354" i="50"/>
  <c r="I355" i="50"/>
  <c r="J355" i="50"/>
  <c r="K355" i="50"/>
  <c r="L355" i="50"/>
  <c r="L358" i="50"/>
  <c r="I359" i="50"/>
  <c r="I358" i="50" s="1"/>
  <c r="J359" i="50"/>
  <c r="J358" i="50" s="1"/>
  <c r="K359" i="50"/>
  <c r="K358" i="50" s="1"/>
  <c r="L359" i="50"/>
  <c r="I363" i="50"/>
  <c r="I362" i="50" s="1"/>
  <c r="J363" i="50"/>
  <c r="J362" i="50" s="1"/>
  <c r="K363" i="50"/>
  <c r="K362" i="50" s="1"/>
  <c r="L363" i="50"/>
  <c r="L362" i="50" s="1"/>
  <c r="I366" i="50"/>
  <c r="J366" i="50"/>
  <c r="K366" i="50"/>
  <c r="L366" i="50"/>
  <c r="I367" i="50"/>
  <c r="J367" i="50"/>
  <c r="K367" i="50"/>
  <c r="L367" i="50"/>
  <c r="L369" i="50"/>
  <c r="I370" i="50"/>
  <c r="I369" i="50" s="1"/>
  <c r="J370" i="50"/>
  <c r="J369" i="50" s="1"/>
  <c r="K370" i="50"/>
  <c r="K369" i="50" s="1"/>
  <c r="L370" i="50"/>
  <c r="I373" i="50"/>
  <c r="I372" i="50" s="1"/>
  <c r="J373" i="50"/>
  <c r="J372" i="50" s="1"/>
  <c r="K373" i="50"/>
  <c r="K372" i="50" s="1"/>
  <c r="L373" i="50"/>
  <c r="L372" i="50" s="1"/>
  <c r="I39" i="49"/>
  <c r="I38" i="49" s="1"/>
  <c r="I37" i="49" s="1"/>
  <c r="J39" i="49"/>
  <c r="J38" i="49" s="1"/>
  <c r="J37" i="49" s="1"/>
  <c r="K39" i="49"/>
  <c r="K38" i="49" s="1"/>
  <c r="K37" i="49" s="1"/>
  <c r="L39" i="49"/>
  <c r="L38" i="49" s="1"/>
  <c r="L37" i="49" s="1"/>
  <c r="I41" i="49"/>
  <c r="J41" i="49"/>
  <c r="K41" i="49"/>
  <c r="L41" i="49"/>
  <c r="I45" i="49"/>
  <c r="I44" i="49" s="1"/>
  <c r="I43" i="49" s="1"/>
  <c r="J45" i="49"/>
  <c r="J44" i="49" s="1"/>
  <c r="J43" i="49" s="1"/>
  <c r="K45" i="49"/>
  <c r="K44" i="49" s="1"/>
  <c r="K43" i="49" s="1"/>
  <c r="L45" i="49"/>
  <c r="L44" i="49" s="1"/>
  <c r="L43" i="49" s="1"/>
  <c r="I49" i="49"/>
  <c r="I48" i="49" s="1"/>
  <c r="I47" i="49" s="1"/>
  <c r="J49" i="49"/>
  <c r="J48" i="49" s="1"/>
  <c r="J47" i="49" s="1"/>
  <c r="K49" i="49"/>
  <c r="K48" i="49" s="1"/>
  <c r="K47" i="49" s="1"/>
  <c r="L49" i="49"/>
  <c r="L48" i="49" s="1"/>
  <c r="L47" i="49" s="1"/>
  <c r="I50" i="49"/>
  <c r="J50" i="49"/>
  <c r="K50" i="49"/>
  <c r="L50" i="49"/>
  <c r="I71" i="49"/>
  <c r="I70" i="49" s="1"/>
  <c r="J71" i="49"/>
  <c r="J70" i="49" s="1"/>
  <c r="J69" i="49" s="1"/>
  <c r="J68" i="49" s="1"/>
  <c r="K71" i="49"/>
  <c r="K70" i="49" s="1"/>
  <c r="L71" i="49"/>
  <c r="L70" i="49" s="1"/>
  <c r="I75" i="49"/>
  <c r="J75" i="49"/>
  <c r="K75" i="49"/>
  <c r="L75" i="49"/>
  <c r="I76" i="49"/>
  <c r="J76" i="49"/>
  <c r="K76" i="49"/>
  <c r="L76" i="49"/>
  <c r="I81" i="49"/>
  <c r="I80" i="49" s="1"/>
  <c r="J81" i="49"/>
  <c r="J80" i="49" s="1"/>
  <c r="K81" i="49"/>
  <c r="K80" i="49" s="1"/>
  <c r="L81" i="49"/>
  <c r="L80" i="49" s="1"/>
  <c r="I87" i="49"/>
  <c r="I86" i="49" s="1"/>
  <c r="I85" i="49" s="1"/>
  <c r="J87" i="49"/>
  <c r="J86" i="49" s="1"/>
  <c r="J85" i="49" s="1"/>
  <c r="K87" i="49"/>
  <c r="K86" i="49" s="1"/>
  <c r="K85" i="49" s="1"/>
  <c r="L87" i="49"/>
  <c r="L86" i="49" s="1"/>
  <c r="L85" i="49" s="1"/>
  <c r="I91" i="49"/>
  <c r="I90" i="49" s="1"/>
  <c r="I89" i="49" s="1"/>
  <c r="J91" i="49"/>
  <c r="J90" i="49" s="1"/>
  <c r="J89" i="49" s="1"/>
  <c r="K91" i="49"/>
  <c r="K90" i="49" s="1"/>
  <c r="K89" i="49" s="1"/>
  <c r="L91" i="49"/>
  <c r="L90" i="49" s="1"/>
  <c r="L89" i="49" s="1"/>
  <c r="I92" i="49"/>
  <c r="J92" i="49"/>
  <c r="K92" i="49"/>
  <c r="L92" i="49"/>
  <c r="I99" i="49"/>
  <c r="I98" i="49" s="1"/>
  <c r="I97" i="49" s="1"/>
  <c r="J99" i="49"/>
  <c r="J98" i="49" s="1"/>
  <c r="J97" i="49" s="1"/>
  <c r="K99" i="49"/>
  <c r="K98" i="49" s="1"/>
  <c r="K97" i="49" s="1"/>
  <c r="L99" i="49"/>
  <c r="L98" i="49" s="1"/>
  <c r="L97" i="49" s="1"/>
  <c r="I104" i="49"/>
  <c r="I103" i="49" s="1"/>
  <c r="I102" i="49" s="1"/>
  <c r="J104" i="49"/>
  <c r="J103" i="49" s="1"/>
  <c r="J102" i="49" s="1"/>
  <c r="K104" i="49"/>
  <c r="K103" i="49" s="1"/>
  <c r="K102" i="49" s="1"/>
  <c r="L104" i="49"/>
  <c r="L103" i="49" s="1"/>
  <c r="L102" i="49" s="1"/>
  <c r="I109" i="49"/>
  <c r="I108" i="49" s="1"/>
  <c r="I107" i="49" s="1"/>
  <c r="J109" i="49"/>
  <c r="J108" i="49" s="1"/>
  <c r="J107" i="49" s="1"/>
  <c r="K109" i="49"/>
  <c r="K108" i="49" s="1"/>
  <c r="K107" i="49" s="1"/>
  <c r="L109" i="49"/>
  <c r="L108" i="49" s="1"/>
  <c r="L107" i="49" s="1"/>
  <c r="I114" i="49"/>
  <c r="J114" i="49"/>
  <c r="K114" i="49"/>
  <c r="L114" i="49"/>
  <c r="I115" i="49"/>
  <c r="J115" i="49"/>
  <c r="K115" i="49"/>
  <c r="L115" i="49"/>
  <c r="I123" i="49"/>
  <c r="I122" i="49" s="1"/>
  <c r="I121" i="49" s="1"/>
  <c r="J123" i="49"/>
  <c r="J122" i="49" s="1"/>
  <c r="J121" i="49" s="1"/>
  <c r="J120" i="49" s="1"/>
  <c r="K123" i="49"/>
  <c r="K122" i="49" s="1"/>
  <c r="K121" i="49" s="1"/>
  <c r="L123" i="49"/>
  <c r="L122" i="49" s="1"/>
  <c r="L121" i="49" s="1"/>
  <c r="I128" i="49"/>
  <c r="I127" i="49" s="1"/>
  <c r="I126" i="49" s="1"/>
  <c r="J128" i="49"/>
  <c r="J127" i="49" s="1"/>
  <c r="J126" i="49" s="1"/>
  <c r="K128" i="49"/>
  <c r="K127" i="49" s="1"/>
  <c r="K126" i="49" s="1"/>
  <c r="L128" i="49"/>
  <c r="L127" i="49" s="1"/>
  <c r="L126" i="49" s="1"/>
  <c r="I132" i="49"/>
  <c r="I131" i="49" s="1"/>
  <c r="I130" i="49" s="1"/>
  <c r="J132" i="49"/>
  <c r="J131" i="49" s="1"/>
  <c r="J130" i="49" s="1"/>
  <c r="K132" i="49"/>
  <c r="K131" i="49" s="1"/>
  <c r="K130" i="49" s="1"/>
  <c r="L132" i="49"/>
  <c r="L131" i="49" s="1"/>
  <c r="L130" i="49" s="1"/>
  <c r="I136" i="49"/>
  <c r="I135" i="49" s="1"/>
  <c r="I134" i="49" s="1"/>
  <c r="J136" i="49"/>
  <c r="J135" i="49" s="1"/>
  <c r="J134" i="49" s="1"/>
  <c r="K136" i="49"/>
  <c r="K135" i="49" s="1"/>
  <c r="K134" i="49" s="1"/>
  <c r="L136" i="49"/>
  <c r="L135" i="49" s="1"/>
  <c r="L134" i="49" s="1"/>
  <c r="I140" i="49"/>
  <c r="I139" i="49" s="1"/>
  <c r="I138" i="49" s="1"/>
  <c r="J140" i="49"/>
  <c r="J139" i="49" s="1"/>
  <c r="J138" i="49" s="1"/>
  <c r="K140" i="49"/>
  <c r="K139" i="49" s="1"/>
  <c r="K138" i="49" s="1"/>
  <c r="L140" i="49"/>
  <c r="L139" i="49" s="1"/>
  <c r="L138" i="49" s="1"/>
  <c r="I144" i="49"/>
  <c r="I143" i="49" s="1"/>
  <c r="I142" i="49" s="1"/>
  <c r="J144" i="49"/>
  <c r="J143" i="49" s="1"/>
  <c r="J142" i="49" s="1"/>
  <c r="K144" i="49"/>
  <c r="K143" i="49" s="1"/>
  <c r="K142" i="49" s="1"/>
  <c r="L144" i="49"/>
  <c r="L143" i="49" s="1"/>
  <c r="L142" i="49" s="1"/>
  <c r="I149" i="49"/>
  <c r="I148" i="49" s="1"/>
  <c r="I147" i="49" s="1"/>
  <c r="J149" i="49"/>
  <c r="J148" i="49" s="1"/>
  <c r="J147" i="49" s="1"/>
  <c r="K149" i="49"/>
  <c r="K148" i="49" s="1"/>
  <c r="K147" i="49" s="1"/>
  <c r="L149" i="49"/>
  <c r="L148" i="49" s="1"/>
  <c r="L147" i="49" s="1"/>
  <c r="I154" i="49"/>
  <c r="I153" i="49" s="1"/>
  <c r="J154" i="49"/>
  <c r="J153" i="49" s="1"/>
  <c r="K154" i="49"/>
  <c r="K153" i="49" s="1"/>
  <c r="L154" i="49"/>
  <c r="L153" i="49" s="1"/>
  <c r="I158" i="49"/>
  <c r="I157" i="49" s="1"/>
  <c r="J158" i="49"/>
  <c r="J157" i="49" s="1"/>
  <c r="K158" i="49"/>
  <c r="K157" i="49" s="1"/>
  <c r="L158" i="49"/>
  <c r="L157" i="49" s="1"/>
  <c r="I162" i="49"/>
  <c r="I161" i="49" s="1"/>
  <c r="I160" i="49" s="1"/>
  <c r="J162" i="49"/>
  <c r="J161" i="49" s="1"/>
  <c r="J160" i="49" s="1"/>
  <c r="K162" i="49"/>
  <c r="K161" i="49" s="1"/>
  <c r="K160" i="49" s="1"/>
  <c r="L162" i="49"/>
  <c r="L161" i="49" s="1"/>
  <c r="L160" i="49" s="1"/>
  <c r="I169" i="49"/>
  <c r="I168" i="49" s="1"/>
  <c r="J169" i="49"/>
  <c r="J168" i="49" s="1"/>
  <c r="K169" i="49"/>
  <c r="K168" i="49" s="1"/>
  <c r="L169" i="49"/>
  <c r="L168" i="49" s="1"/>
  <c r="I174" i="49"/>
  <c r="I173" i="49" s="1"/>
  <c r="J174" i="49"/>
  <c r="J173" i="49" s="1"/>
  <c r="K174" i="49"/>
  <c r="K173" i="49" s="1"/>
  <c r="L174" i="49"/>
  <c r="L173" i="49" s="1"/>
  <c r="I179" i="49"/>
  <c r="I178" i="49" s="1"/>
  <c r="I177" i="49" s="1"/>
  <c r="J179" i="49"/>
  <c r="J178" i="49" s="1"/>
  <c r="J177" i="49" s="1"/>
  <c r="K179" i="49"/>
  <c r="K178" i="49" s="1"/>
  <c r="K177" i="49" s="1"/>
  <c r="L179" i="49"/>
  <c r="L178" i="49" s="1"/>
  <c r="L177" i="49" s="1"/>
  <c r="I183" i="49"/>
  <c r="I182" i="49" s="1"/>
  <c r="J183" i="49"/>
  <c r="J182" i="49" s="1"/>
  <c r="K183" i="49"/>
  <c r="K182" i="49" s="1"/>
  <c r="L183" i="49"/>
  <c r="L182" i="49" s="1"/>
  <c r="I188" i="49"/>
  <c r="I187" i="49" s="1"/>
  <c r="J188" i="49"/>
  <c r="J187" i="49" s="1"/>
  <c r="K188" i="49"/>
  <c r="K187" i="49" s="1"/>
  <c r="L188" i="49"/>
  <c r="L187" i="49" s="1"/>
  <c r="I195" i="49"/>
  <c r="J195" i="49"/>
  <c r="K195" i="49"/>
  <c r="L195" i="49"/>
  <c r="I196" i="49"/>
  <c r="J196" i="49"/>
  <c r="K196" i="49"/>
  <c r="L196" i="49"/>
  <c r="I199" i="49"/>
  <c r="I198" i="49" s="1"/>
  <c r="J199" i="49"/>
  <c r="J198" i="49" s="1"/>
  <c r="K199" i="49"/>
  <c r="K198" i="49" s="1"/>
  <c r="L199" i="49"/>
  <c r="L198" i="49" s="1"/>
  <c r="I204" i="49"/>
  <c r="I203" i="49" s="1"/>
  <c r="J204" i="49"/>
  <c r="J203" i="49" s="1"/>
  <c r="K204" i="49"/>
  <c r="K203" i="49" s="1"/>
  <c r="L204" i="49"/>
  <c r="L203" i="49" s="1"/>
  <c r="I209" i="49"/>
  <c r="J209" i="49"/>
  <c r="K209" i="49"/>
  <c r="L209" i="49"/>
  <c r="I210" i="49"/>
  <c r="J210" i="49"/>
  <c r="K210" i="49"/>
  <c r="L210" i="49"/>
  <c r="I215" i="49"/>
  <c r="I214" i="49" s="1"/>
  <c r="J215" i="49"/>
  <c r="J214" i="49" s="1"/>
  <c r="K215" i="49"/>
  <c r="K214" i="49" s="1"/>
  <c r="L215" i="49"/>
  <c r="L214" i="49" s="1"/>
  <c r="I219" i="49"/>
  <c r="I218" i="49" s="1"/>
  <c r="I217" i="49" s="1"/>
  <c r="J219" i="49"/>
  <c r="J218" i="49" s="1"/>
  <c r="J217" i="49" s="1"/>
  <c r="K219" i="49"/>
  <c r="K218" i="49" s="1"/>
  <c r="K217" i="49" s="1"/>
  <c r="L219" i="49"/>
  <c r="L218" i="49" s="1"/>
  <c r="L217" i="49" s="1"/>
  <c r="I226" i="49"/>
  <c r="I225" i="49" s="1"/>
  <c r="J226" i="49"/>
  <c r="J225" i="49" s="1"/>
  <c r="J224" i="49" s="1"/>
  <c r="K226" i="49"/>
  <c r="K225" i="49" s="1"/>
  <c r="L226" i="49"/>
  <c r="L225" i="49" s="1"/>
  <c r="L224" i="49" s="1"/>
  <c r="I229" i="49"/>
  <c r="I228" i="49" s="1"/>
  <c r="J229" i="49"/>
  <c r="J228" i="49" s="1"/>
  <c r="K229" i="49"/>
  <c r="K228" i="49" s="1"/>
  <c r="L229" i="49"/>
  <c r="L228" i="49" s="1"/>
  <c r="M229" i="49"/>
  <c r="N229" i="49"/>
  <c r="O229" i="49"/>
  <c r="P229" i="49"/>
  <c r="I238" i="49"/>
  <c r="I237" i="49" s="1"/>
  <c r="I236" i="49" s="1"/>
  <c r="J238" i="49"/>
  <c r="J237" i="49" s="1"/>
  <c r="J236" i="49" s="1"/>
  <c r="K238" i="49"/>
  <c r="K237" i="49" s="1"/>
  <c r="K236" i="49" s="1"/>
  <c r="L238" i="49"/>
  <c r="L237" i="49" s="1"/>
  <c r="L236" i="49" s="1"/>
  <c r="I242" i="49"/>
  <c r="I241" i="49" s="1"/>
  <c r="I240" i="49" s="1"/>
  <c r="J242" i="49"/>
  <c r="J241" i="49" s="1"/>
  <c r="J240" i="49" s="1"/>
  <c r="K242" i="49"/>
  <c r="K241" i="49" s="1"/>
  <c r="K240" i="49" s="1"/>
  <c r="L242" i="49"/>
  <c r="L241" i="49" s="1"/>
  <c r="L240" i="49" s="1"/>
  <c r="K248" i="49"/>
  <c r="I249" i="49"/>
  <c r="J249" i="49"/>
  <c r="K249" i="49"/>
  <c r="L249" i="49"/>
  <c r="I251" i="49"/>
  <c r="J251" i="49"/>
  <c r="K251" i="49"/>
  <c r="L251" i="49"/>
  <c r="I254" i="49"/>
  <c r="I248" i="49" s="1"/>
  <c r="J254" i="49"/>
  <c r="J248" i="49" s="1"/>
  <c r="J247" i="49" s="1"/>
  <c r="K254" i="49"/>
  <c r="L254" i="49"/>
  <c r="L248" i="49" s="1"/>
  <c r="I258" i="49"/>
  <c r="I257" i="49" s="1"/>
  <c r="J258" i="49"/>
  <c r="J257" i="49" s="1"/>
  <c r="K258" i="49"/>
  <c r="K257" i="49" s="1"/>
  <c r="L258" i="49"/>
  <c r="L257" i="49" s="1"/>
  <c r="I261" i="49"/>
  <c r="J261" i="49"/>
  <c r="K261" i="49"/>
  <c r="L261" i="49"/>
  <c r="I262" i="49"/>
  <c r="J262" i="49"/>
  <c r="K262" i="49"/>
  <c r="L262" i="49"/>
  <c r="I266" i="49"/>
  <c r="I265" i="49" s="1"/>
  <c r="J266" i="49"/>
  <c r="J265" i="49" s="1"/>
  <c r="K266" i="49"/>
  <c r="K265" i="49" s="1"/>
  <c r="L266" i="49"/>
  <c r="L265" i="49" s="1"/>
  <c r="I270" i="49"/>
  <c r="I269" i="49" s="1"/>
  <c r="J270" i="49"/>
  <c r="J269" i="49" s="1"/>
  <c r="K270" i="49"/>
  <c r="K269" i="49" s="1"/>
  <c r="L270" i="49"/>
  <c r="L269" i="49" s="1"/>
  <c r="I272" i="49"/>
  <c r="J272" i="49"/>
  <c r="K272" i="49"/>
  <c r="L272" i="49"/>
  <c r="I273" i="49"/>
  <c r="J273" i="49"/>
  <c r="K273" i="49"/>
  <c r="L273" i="49"/>
  <c r="I276" i="49"/>
  <c r="I275" i="49" s="1"/>
  <c r="J276" i="49"/>
  <c r="J275" i="49" s="1"/>
  <c r="K276" i="49"/>
  <c r="K275" i="49" s="1"/>
  <c r="L276" i="49"/>
  <c r="L275" i="49" s="1"/>
  <c r="I281" i="49"/>
  <c r="I280" i="49" s="1"/>
  <c r="J281" i="49"/>
  <c r="J280" i="49" s="1"/>
  <c r="K281" i="49"/>
  <c r="K280" i="49" s="1"/>
  <c r="L281" i="49"/>
  <c r="L280" i="49" s="1"/>
  <c r="I283" i="49"/>
  <c r="J283" i="49"/>
  <c r="K283" i="49"/>
  <c r="L283" i="49"/>
  <c r="I286" i="49"/>
  <c r="J286" i="49"/>
  <c r="K286" i="49"/>
  <c r="L286" i="49"/>
  <c r="I289" i="49"/>
  <c r="J289" i="49"/>
  <c r="K289" i="49"/>
  <c r="L289" i="49"/>
  <c r="I290" i="49"/>
  <c r="J290" i="49"/>
  <c r="K290" i="49"/>
  <c r="L290" i="49"/>
  <c r="I294" i="49"/>
  <c r="I293" i="49" s="1"/>
  <c r="J294" i="49"/>
  <c r="J293" i="49" s="1"/>
  <c r="K294" i="49"/>
  <c r="K293" i="49" s="1"/>
  <c r="L294" i="49"/>
  <c r="L293" i="49" s="1"/>
  <c r="I298" i="49"/>
  <c r="I297" i="49" s="1"/>
  <c r="J298" i="49"/>
  <c r="J297" i="49" s="1"/>
  <c r="K298" i="49"/>
  <c r="K297" i="49" s="1"/>
  <c r="L298" i="49"/>
  <c r="L297" i="49" s="1"/>
  <c r="I301" i="49"/>
  <c r="J301" i="49"/>
  <c r="K301" i="49"/>
  <c r="L301" i="49"/>
  <c r="I302" i="49"/>
  <c r="J302" i="49"/>
  <c r="K302" i="49"/>
  <c r="L302" i="49"/>
  <c r="I305" i="49"/>
  <c r="I304" i="49" s="1"/>
  <c r="J305" i="49"/>
  <c r="J304" i="49" s="1"/>
  <c r="K305" i="49"/>
  <c r="K304" i="49" s="1"/>
  <c r="L305" i="49"/>
  <c r="L304" i="49" s="1"/>
  <c r="I308" i="49"/>
  <c r="I307" i="49" s="1"/>
  <c r="J308" i="49"/>
  <c r="J307" i="49" s="1"/>
  <c r="K308" i="49"/>
  <c r="K307" i="49" s="1"/>
  <c r="L308" i="49"/>
  <c r="L307" i="49" s="1"/>
  <c r="I314" i="49"/>
  <c r="I313" i="49" s="1"/>
  <c r="J314" i="49"/>
  <c r="J313" i="49" s="1"/>
  <c r="K314" i="49"/>
  <c r="K313" i="49" s="1"/>
  <c r="K312" i="49" s="1"/>
  <c r="K311" i="49" s="1"/>
  <c r="L314" i="49"/>
  <c r="L313" i="49" s="1"/>
  <c r="I316" i="49"/>
  <c r="J316" i="49"/>
  <c r="K316" i="49"/>
  <c r="L316" i="49"/>
  <c r="I319" i="49"/>
  <c r="J319" i="49"/>
  <c r="K319" i="49"/>
  <c r="L319" i="49"/>
  <c r="I322" i="49"/>
  <c r="J322" i="49"/>
  <c r="K322" i="49"/>
  <c r="L322" i="49"/>
  <c r="I323" i="49"/>
  <c r="J323" i="49"/>
  <c r="K323" i="49"/>
  <c r="L323" i="49"/>
  <c r="I327" i="49"/>
  <c r="I326" i="49" s="1"/>
  <c r="J327" i="49"/>
  <c r="J326" i="49" s="1"/>
  <c r="K327" i="49"/>
  <c r="K326" i="49" s="1"/>
  <c r="L327" i="49"/>
  <c r="L326" i="49" s="1"/>
  <c r="I331" i="49"/>
  <c r="I330" i="49" s="1"/>
  <c r="J331" i="49"/>
  <c r="J330" i="49" s="1"/>
  <c r="K331" i="49"/>
  <c r="K330" i="49" s="1"/>
  <c r="L331" i="49"/>
  <c r="L330" i="49" s="1"/>
  <c r="I334" i="49"/>
  <c r="J334" i="49"/>
  <c r="K334" i="49"/>
  <c r="L334" i="49"/>
  <c r="I335" i="49"/>
  <c r="J335" i="49"/>
  <c r="K335" i="49"/>
  <c r="L335" i="49"/>
  <c r="I338" i="49"/>
  <c r="I337" i="49" s="1"/>
  <c r="J338" i="49"/>
  <c r="J337" i="49" s="1"/>
  <c r="K338" i="49"/>
  <c r="K337" i="49" s="1"/>
  <c r="L338" i="49"/>
  <c r="L337" i="49" s="1"/>
  <c r="I341" i="49"/>
  <c r="I340" i="49" s="1"/>
  <c r="J341" i="49"/>
  <c r="J340" i="49" s="1"/>
  <c r="K341" i="49"/>
  <c r="K340" i="49" s="1"/>
  <c r="L341" i="49"/>
  <c r="L340" i="49" s="1"/>
  <c r="I346" i="49"/>
  <c r="I345" i="49" s="1"/>
  <c r="J346" i="49"/>
  <c r="J345" i="49" s="1"/>
  <c r="K346" i="49"/>
  <c r="K345" i="49" s="1"/>
  <c r="K344" i="49" s="1"/>
  <c r="L346" i="49"/>
  <c r="L345" i="49" s="1"/>
  <c r="M346" i="49"/>
  <c r="N346" i="49"/>
  <c r="O346" i="49"/>
  <c r="P346" i="49"/>
  <c r="I348" i="49"/>
  <c r="J348" i="49"/>
  <c r="K348" i="49"/>
  <c r="L348" i="49"/>
  <c r="I351" i="49"/>
  <c r="J351" i="49"/>
  <c r="K351" i="49"/>
  <c r="L351" i="49"/>
  <c r="I354" i="49"/>
  <c r="J354" i="49"/>
  <c r="K354" i="49"/>
  <c r="L354" i="49"/>
  <c r="I355" i="49"/>
  <c r="J355" i="49"/>
  <c r="K355" i="49"/>
  <c r="L355" i="49"/>
  <c r="I359" i="49"/>
  <c r="I358" i="49" s="1"/>
  <c r="J359" i="49"/>
  <c r="J358" i="49" s="1"/>
  <c r="K359" i="49"/>
  <c r="K358" i="49" s="1"/>
  <c r="L359" i="49"/>
  <c r="L358" i="49" s="1"/>
  <c r="I363" i="49"/>
  <c r="I362" i="49" s="1"/>
  <c r="J363" i="49"/>
  <c r="J362" i="49" s="1"/>
  <c r="K363" i="49"/>
  <c r="K362" i="49" s="1"/>
  <c r="L363" i="49"/>
  <c r="L362" i="49" s="1"/>
  <c r="I366" i="49"/>
  <c r="J366" i="49"/>
  <c r="K366" i="49"/>
  <c r="L366" i="49"/>
  <c r="I367" i="49"/>
  <c r="J367" i="49"/>
  <c r="K367" i="49"/>
  <c r="L367" i="49"/>
  <c r="I370" i="49"/>
  <c r="I369" i="49" s="1"/>
  <c r="J370" i="49"/>
  <c r="J369" i="49" s="1"/>
  <c r="K370" i="49"/>
  <c r="K369" i="49" s="1"/>
  <c r="L370" i="49"/>
  <c r="L369" i="49" s="1"/>
  <c r="I373" i="49"/>
  <c r="I372" i="49" s="1"/>
  <c r="J373" i="49"/>
  <c r="J372" i="49" s="1"/>
  <c r="K373" i="49"/>
  <c r="K372" i="49" s="1"/>
  <c r="L373" i="49"/>
  <c r="L372" i="49" s="1"/>
  <c r="I39" i="48"/>
  <c r="I38" i="48" s="1"/>
  <c r="I37" i="48" s="1"/>
  <c r="J39" i="48"/>
  <c r="J38" i="48" s="1"/>
  <c r="J37" i="48" s="1"/>
  <c r="K39" i="48"/>
  <c r="K38" i="48" s="1"/>
  <c r="K37" i="48" s="1"/>
  <c r="L39" i="48"/>
  <c r="I41" i="48"/>
  <c r="J41" i="48"/>
  <c r="K41" i="48"/>
  <c r="L41" i="48"/>
  <c r="I45" i="48"/>
  <c r="I44" i="48" s="1"/>
  <c r="I43" i="48" s="1"/>
  <c r="J45" i="48"/>
  <c r="J44" i="48" s="1"/>
  <c r="J43" i="48" s="1"/>
  <c r="K45" i="48"/>
  <c r="K44" i="48" s="1"/>
  <c r="K43" i="48" s="1"/>
  <c r="L45" i="48"/>
  <c r="L44" i="48" s="1"/>
  <c r="L43" i="48" s="1"/>
  <c r="I49" i="48"/>
  <c r="I48" i="48" s="1"/>
  <c r="I47" i="48" s="1"/>
  <c r="J49" i="48"/>
  <c r="J48" i="48" s="1"/>
  <c r="J47" i="48" s="1"/>
  <c r="K49" i="48"/>
  <c r="K48" i="48" s="1"/>
  <c r="K47" i="48" s="1"/>
  <c r="L49" i="48"/>
  <c r="L48" i="48" s="1"/>
  <c r="L47" i="48" s="1"/>
  <c r="I50" i="48"/>
  <c r="J50" i="48"/>
  <c r="K50" i="48"/>
  <c r="L50" i="48"/>
  <c r="L69" i="48"/>
  <c r="L68" i="48" s="1"/>
  <c r="I71" i="48"/>
  <c r="I70" i="48" s="1"/>
  <c r="J71" i="48"/>
  <c r="J70" i="48" s="1"/>
  <c r="K71" i="48"/>
  <c r="K70" i="48" s="1"/>
  <c r="L71" i="48"/>
  <c r="L70" i="48" s="1"/>
  <c r="I75" i="48"/>
  <c r="J75" i="48"/>
  <c r="K75" i="48"/>
  <c r="L75" i="48"/>
  <c r="I76" i="48"/>
  <c r="J76" i="48"/>
  <c r="K76" i="48"/>
  <c r="L76" i="48"/>
  <c r="I81" i="48"/>
  <c r="I80" i="48" s="1"/>
  <c r="J81" i="48"/>
  <c r="J80" i="48" s="1"/>
  <c r="K81" i="48"/>
  <c r="K80" i="48" s="1"/>
  <c r="L81" i="48"/>
  <c r="L80" i="48" s="1"/>
  <c r="I87" i="48"/>
  <c r="I86" i="48" s="1"/>
  <c r="I85" i="48" s="1"/>
  <c r="J87" i="48"/>
  <c r="J86" i="48" s="1"/>
  <c r="J85" i="48" s="1"/>
  <c r="K87" i="48"/>
  <c r="K86" i="48" s="1"/>
  <c r="K85" i="48" s="1"/>
  <c r="L87" i="48"/>
  <c r="L86" i="48" s="1"/>
  <c r="L85" i="48" s="1"/>
  <c r="I91" i="48"/>
  <c r="I90" i="48" s="1"/>
  <c r="I89" i="48" s="1"/>
  <c r="J91" i="48"/>
  <c r="J90" i="48" s="1"/>
  <c r="J89" i="48" s="1"/>
  <c r="K91" i="48"/>
  <c r="K90" i="48" s="1"/>
  <c r="K89" i="48" s="1"/>
  <c r="L91" i="48"/>
  <c r="L90" i="48" s="1"/>
  <c r="L89" i="48" s="1"/>
  <c r="I92" i="48"/>
  <c r="J92" i="48"/>
  <c r="K92" i="48"/>
  <c r="L92" i="48"/>
  <c r="I99" i="48"/>
  <c r="I98" i="48" s="1"/>
  <c r="I97" i="48" s="1"/>
  <c r="J99" i="48"/>
  <c r="J98" i="48" s="1"/>
  <c r="J97" i="48" s="1"/>
  <c r="K99" i="48"/>
  <c r="K98" i="48" s="1"/>
  <c r="K97" i="48" s="1"/>
  <c r="L99" i="48"/>
  <c r="L98" i="48" s="1"/>
  <c r="L97" i="48" s="1"/>
  <c r="I104" i="48"/>
  <c r="I103" i="48" s="1"/>
  <c r="I102" i="48" s="1"/>
  <c r="J104" i="48"/>
  <c r="J103" i="48" s="1"/>
  <c r="J102" i="48" s="1"/>
  <c r="K104" i="48"/>
  <c r="K103" i="48" s="1"/>
  <c r="K102" i="48" s="1"/>
  <c r="L104" i="48"/>
  <c r="L103" i="48" s="1"/>
  <c r="L102" i="48" s="1"/>
  <c r="I109" i="48"/>
  <c r="I108" i="48" s="1"/>
  <c r="I107" i="48" s="1"/>
  <c r="J109" i="48"/>
  <c r="J108" i="48" s="1"/>
  <c r="J107" i="48" s="1"/>
  <c r="K109" i="48"/>
  <c r="K108" i="48" s="1"/>
  <c r="K107" i="48" s="1"/>
  <c r="L109" i="48"/>
  <c r="L108" i="48" s="1"/>
  <c r="L107" i="48" s="1"/>
  <c r="I114" i="48"/>
  <c r="J114" i="48"/>
  <c r="K114" i="48"/>
  <c r="L114" i="48"/>
  <c r="I115" i="48"/>
  <c r="J115" i="48"/>
  <c r="K115" i="48"/>
  <c r="L115" i="48"/>
  <c r="I123" i="48"/>
  <c r="I122" i="48" s="1"/>
  <c r="I121" i="48" s="1"/>
  <c r="J123" i="48"/>
  <c r="J122" i="48" s="1"/>
  <c r="J121" i="48" s="1"/>
  <c r="K123" i="48"/>
  <c r="K122" i="48" s="1"/>
  <c r="K121" i="48" s="1"/>
  <c r="L123" i="48"/>
  <c r="L122" i="48" s="1"/>
  <c r="L121" i="48" s="1"/>
  <c r="L126" i="48"/>
  <c r="I128" i="48"/>
  <c r="I127" i="48" s="1"/>
  <c r="I126" i="48" s="1"/>
  <c r="J128" i="48"/>
  <c r="J127" i="48" s="1"/>
  <c r="J126" i="48" s="1"/>
  <c r="K128" i="48"/>
  <c r="K127" i="48" s="1"/>
  <c r="K126" i="48" s="1"/>
  <c r="L128" i="48"/>
  <c r="L127" i="48" s="1"/>
  <c r="L130" i="48"/>
  <c r="I132" i="48"/>
  <c r="I131" i="48" s="1"/>
  <c r="I130" i="48" s="1"/>
  <c r="J132" i="48"/>
  <c r="J131" i="48" s="1"/>
  <c r="J130" i="48" s="1"/>
  <c r="K132" i="48"/>
  <c r="K131" i="48" s="1"/>
  <c r="K130" i="48" s="1"/>
  <c r="L132" i="48"/>
  <c r="L131" i="48" s="1"/>
  <c r="I136" i="48"/>
  <c r="I135" i="48" s="1"/>
  <c r="I134" i="48" s="1"/>
  <c r="J136" i="48"/>
  <c r="J135" i="48" s="1"/>
  <c r="J134" i="48" s="1"/>
  <c r="K136" i="48"/>
  <c r="K135" i="48" s="1"/>
  <c r="K134" i="48" s="1"/>
  <c r="L136" i="48"/>
  <c r="L135" i="48" s="1"/>
  <c r="L134" i="48" s="1"/>
  <c r="L138" i="48"/>
  <c r="I140" i="48"/>
  <c r="I139" i="48" s="1"/>
  <c r="I138" i="48" s="1"/>
  <c r="J140" i="48"/>
  <c r="J139" i="48" s="1"/>
  <c r="J138" i="48" s="1"/>
  <c r="K140" i="48"/>
  <c r="K139" i="48" s="1"/>
  <c r="K138" i="48" s="1"/>
  <c r="L140" i="48"/>
  <c r="L139" i="48" s="1"/>
  <c r="I144" i="48"/>
  <c r="I143" i="48" s="1"/>
  <c r="I142" i="48" s="1"/>
  <c r="J144" i="48"/>
  <c r="J143" i="48" s="1"/>
  <c r="J142" i="48" s="1"/>
  <c r="K144" i="48"/>
  <c r="K143" i="48" s="1"/>
  <c r="K142" i="48" s="1"/>
  <c r="L144" i="48"/>
  <c r="L143" i="48" s="1"/>
  <c r="L142" i="48" s="1"/>
  <c r="I149" i="48"/>
  <c r="I148" i="48" s="1"/>
  <c r="I147" i="48" s="1"/>
  <c r="J149" i="48"/>
  <c r="J148" i="48" s="1"/>
  <c r="J147" i="48" s="1"/>
  <c r="K149" i="48"/>
  <c r="K148" i="48" s="1"/>
  <c r="K147" i="48" s="1"/>
  <c r="L149" i="48"/>
  <c r="L148" i="48" s="1"/>
  <c r="L147" i="48" s="1"/>
  <c r="I154" i="48"/>
  <c r="I153" i="48" s="1"/>
  <c r="J154" i="48"/>
  <c r="J153" i="48" s="1"/>
  <c r="K154" i="48"/>
  <c r="K153" i="48" s="1"/>
  <c r="L154" i="48"/>
  <c r="L153" i="48" s="1"/>
  <c r="I158" i="48"/>
  <c r="I157" i="48" s="1"/>
  <c r="J158" i="48"/>
  <c r="J157" i="48" s="1"/>
  <c r="K158" i="48"/>
  <c r="K157" i="48" s="1"/>
  <c r="L158" i="48"/>
  <c r="L157" i="48" s="1"/>
  <c r="K160" i="48"/>
  <c r="L160" i="48"/>
  <c r="I162" i="48"/>
  <c r="I161" i="48" s="1"/>
  <c r="I160" i="48" s="1"/>
  <c r="J162" i="48"/>
  <c r="J161" i="48" s="1"/>
  <c r="J160" i="48" s="1"/>
  <c r="K162" i="48"/>
  <c r="K161" i="48" s="1"/>
  <c r="L162" i="48"/>
  <c r="L161" i="48" s="1"/>
  <c r="I169" i="48"/>
  <c r="I168" i="48" s="1"/>
  <c r="J169" i="48"/>
  <c r="J168" i="48" s="1"/>
  <c r="K169" i="48"/>
  <c r="K168" i="48" s="1"/>
  <c r="L169" i="48"/>
  <c r="L168" i="48" s="1"/>
  <c r="L167" i="48" s="1"/>
  <c r="L166" i="48" s="1"/>
  <c r="I174" i="48"/>
  <c r="I173" i="48" s="1"/>
  <c r="J174" i="48"/>
  <c r="J173" i="48" s="1"/>
  <c r="K174" i="48"/>
  <c r="K173" i="48" s="1"/>
  <c r="L174" i="48"/>
  <c r="L173" i="48" s="1"/>
  <c r="I179" i="48"/>
  <c r="I178" i="48" s="1"/>
  <c r="I177" i="48" s="1"/>
  <c r="J179" i="48"/>
  <c r="J178" i="48" s="1"/>
  <c r="J177" i="48" s="1"/>
  <c r="K179" i="48"/>
  <c r="K178" i="48" s="1"/>
  <c r="K177" i="48" s="1"/>
  <c r="L179" i="48"/>
  <c r="L178" i="48" s="1"/>
  <c r="L177" i="48" s="1"/>
  <c r="I183" i="48"/>
  <c r="I182" i="48" s="1"/>
  <c r="J183" i="48"/>
  <c r="J182" i="48" s="1"/>
  <c r="K183" i="48"/>
  <c r="K182" i="48" s="1"/>
  <c r="K181" i="48" s="1"/>
  <c r="L183" i="48"/>
  <c r="L182" i="48" s="1"/>
  <c r="I188" i="48"/>
  <c r="I187" i="48" s="1"/>
  <c r="J188" i="48"/>
  <c r="J187" i="48" s="1"/>
  <c r="K188" i="48"/>
  <c r="K187" i="48" s="1"/>
  <c r="L188" i="48"/>
  <c r="L187" i="48" s="1"/>
  <c r="I195" i="48"/>
  <c r="J195" i="48"/>
  <c r="K195" i="48"/>
  <c r="L195" i="48"/>
  <c r="I196" i="48"/>
  <c r="J196" i="48"/>
  <c r="K196" i="48"/>
  <c r="L196" i="48"/>
  <c r="I199" i="48"/>
  <c r="I198" i="48" s="1"/>
  <c r="J199" i="48"/>
  <c r="J198" i="48" s="1"/>
  <c r="K199" i="48"/>
  <c r="K198" i="48" s="1"/>
  <c r="L199" i="48"/>
  <c r="L198" i="48" s="1"/>
  <c r="I204" i="48"/>
  <c r="I203" i="48" s="1"/>
  <c r="J204" i="48"/>
  <c r="J203" i="48" s="1"/>
  <c r="K204" i="48"/>
  <c r="K203" i="48" s="1"/>
  <c r="L204" i="48"/>
  <c r="L203" i="48" s="1"/>
  <c r="I209" i="48"/>
  <c r="J209" i="48"/>
  <c r="K209" i="48"/>
  <c r="L209" i="48"/>
  <c r="I210" i="48"/>
  <c r="J210" i="48"/>
  <c r="K210" i="48"/>
  <c r="L210" i="48"/>
  <c r="I215" i="48"/>
  <c r="I214" i="48" s="1"/>
  <c r="J215" i="48"/>
  <c r="J214" i="48" s="1"/>
  <c r="K215" i="48"/>
  <c r="K214" i="48" s="1"/>
  <c r="L215" i="48"/>
  <c r="L214" i="48" s="1"/>
  <c r="I219" i="48"/>
  <c r="I218" i="48" s="1"/>
  <c r="I217" i="48" s="1"/>
  <c r="J219" i="48"/>
  <c r="J218" i="48" s="1"/>
  <c r="J217" i="48" s="1"/>
  <c r="K219" i="48"/>
  <c r="K218" i="48" s="1"/>
  <c r="K217" i="48" s="1"/>
  <c r="L219" i="48"/>
  <c r="L218" i="48" s="1"/>
  <c r="L217" i="48" s="1"/>
  <c r="I226" i="48"/>
  <c r="I225" i="48" s="1"/>
  <c r="I224" i="48" s="1"/>
  <c r="J226" i="48"/>
  <c r="J225" i="48" s="1"/>
  <c r="J224" i="48" s="1"/>
  <c r="K226" i="48"/>
  <c r="K225" i="48" s="1"/>
  <c r="K224" i="48" s="1"/>
  <c r="L226" i="48"/>
  <c r="L225" i="48" s="1"/>
  <c r="I229" i="48"/>
  <c r="I228" i="48" s="1"/>
  <c r="J229" i="48"/>
  <c r="J228" i="48" s="1"/>
  <c r="K229" i="48"/>
  <c r="K228" i="48" s="1"/>
  <c r="L229" i="48"/>
  <c r="L228" i="48" s="1"/>
  <c r="M229" i="48"/>
  <c r="N229" i="48"/>
  <c r="O229" i="48"/>
  <c r="P229" i="48"/>
  <c r="I238" i="48"/>
  <c r="I237" i="48" s="1"/>
  <c r="I236" i="48" s="1"/>
  <c r="J238" i="48"/>
  <c r="J237" i="48" s="1"/>
  <c r="J236" i="48" s="1"/>
  <c r="K238" i="48"/>
  <c r="K237" i="48" s="1"/>
  <c r="K236" i="48" s="1"/>
  <c r="L238" i="48"/>
  <c r="L237" i="48" s="1"/>
  <c r="L236" i="48" s="1"/>
  <c r="I242" i="48"/>
  <c r="I241" i="48" s="1"/>
  <c r="I240" i="48" s="1"/>
  <c r="J242" i="48"/>
  <c r="J241" i="48" s="1"/>
  <c r="J240" i="48" s="1"/>
  <c r="K242" i="48"/>
  <c r="K241" i="48" s="1"/>
  <c r="K240" i="48" s="1"/>
  <c r="L242" i="48"/>
  <c r="L241" i="48" s="1"/>
  <c r="L240" i="48" s="1"/>
  <c r="J248" i="48"/>
  <c r="I249" i="48"/>
  <c r="J249" i="48"/>
  <c r="K249" i="48"/>
  <c r="L249" i="48"/>
  <c r="I251" i="48"/>
  <c r="J251" i="48"/>
  <c r="K251" i="48"/>
  <c r="L251" i="48"/>
  <c r="I254" i="48"/>
  <c r="I248" i="48" s="1"/>
  <c r="J254" i="48"/>
  <c r="K254" i="48"/>
  <c r="K248" i="48" s="1"/>
  <c r="L254" i="48"/>
  <c r="L248" i="48" s="1"/>
  <c r="L247" i="48" s="1"/>
  <c r="I258" i="48"/>
  <c r="I257" i="48" s="1"/>
  <c r="J258" i="48"/>
  <c r="J257" i="48" s="1"/>
  <c r="K258" i="48"/>
  <c r="K257" i="48" s="1"/>
  <c r="L258" i="48"/>
  <c r="L257" i="48" s="1"/>
  <c r="I261" i="48"/>
  <c r="J261" i="48"/>
  <c r="K261" i="48"/>
  <c r="L261" i="48"/>
  <c r="I262" i="48"/>
  <c r="J262" i="48"/>
  <c r="K262" i="48"/>
  <c r="L262" i="48"/>
  <c r="I266" i="48"/>
  <c r="I265" i="48" s="1"/>
  <c r="J266" i="48"/>
  <c r="J265" i="48" s="1"/>
  <c r="K266" i="48"/>
  <c r="K265" i="48" s="1"/>
  <c r="L266" i="48"/>
  <c r="L265" i="48" s="1"/>
  <c r="I270" i="48"/>
  <c r="I269" i="48" s="1"/>
  <c r="J270" i="48"/>
  <c r="J269" i="48" s="1"/>
  <c r="K270" i="48"/>
  <c r="K269" i="48" s="1"/>
  <c r="L270" i="48"/>
  <c r="L269" i="48" s="1"/>
  <c r="I272" i="48"/>
  <c r="J272" i="48"/>
  <c r="K272" i="48"/>
  <c r="L272" i="48"/>
  <c r="I273" i="48"/>
  <c r="J273" i="48"/>
  <c r="K273" i="48"/>
  <c r="L273" i="48"/>
  <c r="I276" i="48"/>
  <c r="I275" i="48" s="1"/>
  <c r="J276" i="48"/>
  <c r="J275" i="48" s="1"/>
  <c r="K276" i="48"/>
  <c r="K275" i="48" s="1"/>
  <c r="L276" i="48"/>
  <c r="L275" i="48" s="1"/>
  <c r="I281" i="48"/>
  <c r="I280" i="48" s="1"/>
  <c r="J281" i="48"/>
  <c r="J280" i="48" s="1"/>
  <c r="K281" i="48"/>
  <c r="K280" i="48" s="1"/>
  <c r="L281" i="48"/>
  <c r="L280" i="48" s="1"/>
  <c r="I283" i="48"/>
  <c r="J283" i="48"/>
  <c r="K283" i="48"/>
  <c r="L283" i="48"/>
  <c r="I286" i="48"/>
  <c r="J286" i="48"/>
  <c r="K286" i="48"/>
  <c r="L286" i="48"/>
  <c r="I289" i="48"/>
  <c r="J289" i="48"/>
  <c r="K289" i="48"/>
  <c r="L289" i="48"/>
  <c r="I290" i="48"/>
  <c r="J290" i="48"/>
  <c r="K290" i="48"/>
  <c r="L290" i="48"/>
  <c r="I294" i="48"/>
  <c r="I293" i="48" s="1"/>
  <c r="J294" i="48"/>
  <c r="J293" i="48" s="1"/>
  <c r="K294" i="48"/>
  <c r="K293" i="48" s="1"/>
  <c r="L294" i="48"/>
  <c r="L293" i="48" s="1"/>
  <c r="I298" i="48"/>
  <c r="I297" i="48" s="1"/>
  <c r="J298" i="48"/>
  <c r="J297" i="48" s="1"/>
  <c r="K298" i="48"/>
  <c r="K297" i="48" s="1"/>
  <c r="L298" i="48"/>
  <c r="L297" i="48" s="1"/>
  <c r="I301" i="48"/>
  <c r="J301" i="48"/>
  <c r="K301" i="48"/>
  <c r="L301" i="48"/>
  <c r="I302" i="48"/>
  <c r="J302" i="48"/>
  <c r="K302" i="48"/>
  <c r="L302" i="48"/>
  <c r="I305" i="48"/>
  <c r="I304" i="48" s="1"/>
  <c r="J305" i="48"/>
  <c r="J304" i="48" s="1"/>
  <c r="K305" i="48"/>
  <c r="K304" i="48" s="1"/>
  <c r="L305" i="48"/>
  <c r="L304" i="48" s="1"/>
  <c r="I308" i="48"/>
  <c r="I307" i="48" s="1"/>
  <c r="J308" i="48"/>
  <c r="J307" i="48" s="1"/>
  <c r="K308" i="48"/>
  <c r="K307" i="48" s="1"/>
  <c r="L308" i="48"/>
  <c r="L307" i="48" s="1"/>
  <c r="I314" i="48"/>
  <c r="I313" i="48" s="1"/>
  <c r="J314" i="48"/>
  <c r="J313" i="48" s="1"/>
  <c r="K314" i="48"/>
  <c r="K313" i="48" s="1"/>
  <c r="L314" i="48"/>
  <c r="L313" i="48" s="1"/>
  <c r="I316" i="48"/>
  <c r="J316" i="48"/>
  <c r="K316" i="48"/>
  <c r="L316" i="48"/>
  <c r="I319" i="48"/>
  <c r="J319" i="48"/>
  <c r="K319" i="48"/>
  <c r="L319" i="48"/>
  <c r="I322" i="48"/>
  <c r="J322" i="48"/>
  <c r="K322" i="48"/>
  <c r="L322" i="48"/>
  <c r="I323" i="48"/>
  <c r="J323" i="48"/>
  <c r="K323" i="48"/>
  <c r="L323" i="48"/>
  <c r="I327" i="48"/>
  <c r="I326" i="48" s="1"/>
  <c r="J327" i="48"/>
  <c r="J326" i="48" s="1"/>
  <c r="K327" i="48"/>
  <c r="K326" i="48" s="1"/>
  <c r="L327" i="48"/>
  <c r="L326" i="48" s="1"/>
  <c r="I331" i="48"/>
  <c r="I330" i="48" s="1"/>
  <c r="J331" i="48"/>
  <c r="J330" i="48" s="1"/>
  <c r="K331" i="48"/>
  <c r="K330" i="48" s="1"/>
  <c r="L331" i="48"/>
  <c r="L330" i="48" s="1"/>
  <c r="I334" i="48"/>
  <c r="J334" i="48"/>
  <c r="K334" i="48"/>
  <c r="L334" i="48"/>
  <c r="I335" i="48"/>
  <c r="J335" i="48"/>
  <c r="K335" i="48"/>
  <c r="L335" i="48"/>
  <c r="I338" i="48"/>
  <c r="I337" i="48" s="1"/>
  <c r="J338" i="48"/>
  <c r="J337" i="48" s="1"/>
  <c r="K338" i="48"/>
  <c r="K337" i="48" s="1"/>
  <c r="L338" i="48"/>
  <c r="L337" i="48" s="1"/>
  <c r="I341" i="48"/>
  <c r="I340" i="48" s="1"/>
  <c r="J341" i="48"/>
  <c r="J340" i="48" s="1"/>
  <c r="K341" i="48"/>
  <c r="K340" i="48" s="1"/>
  <c r="L341" i="48"/>
  <c r="L340" i="48" s="1"/>
  <c r="I346" i="48"/>
  <c r="I345" i="48" s="1"/>
  <c r="I344" i="48" s="1"/>
  <c r="J346" i="48"/>
  <c r="J345" i="48" s="1"/>
  <c r="K346" i="48"/>
  <c r="K345" i="48" s="1"/>
  <c r="L346" i="48"/>
  <c r="L345" i="48" s="1"/>
  <c r="M346" i="48"/>
  <c r="N346" i="48"/>
  <c r="O346" i="48"/>
  <c r="P346" i="48"/>
  <c r="I348" i="48"/>
  <c r="J348" i="48"/>
  <c r="K348" i="48"/>
  <c r="L348" i="48"/>
  <c r="I351" i="48"/>
  <c r="J351" i="48"/>
  <c r="K351" i="48"/>
  <c r="L351" i="48"/>
  <c r="I354" i="48"/>
  <c r="J354" i="48"/>
  <c r="K354" i="48"/>
  <c r="L354" i="48"/>
  <c r="I355" i="48"/>
  <c r="J355" i="48"/>
  <c r="K355" i="48"/>
  <c r="L355" i="48"/>
  <c r="I359" i="48"/>
  <c r="I358" i="48" s="1"/>
  <c r="J359" i="48"/>
  <c r="J358" i="48" s="1"/>
  <c r="K359" i="48"/>
  <c r="K358" i="48" s="1"/>
  <c r="L359" i="48"/>
  <c r="L358" i="48" s="1"/>
  <c r="I363" i="48"/>
  <c r="I362" i="48" s="1"/>
  <c r="J363" i="48"/>
  <c r="J362" i="48" s="1"/>
  <c r="K363" i="48"/>
  <c r="K362" i="48" s="1"/>
  <c r="L363" i="48"/>
  <c r="L362" i="48" s="1"/>
  <c r="I366" i="48"/>
  <c r="J366" i="48"/>
  <c r="K366" i="48"/>
  <c r="L366" i="48"/>
  <c r="L344" i="48" s="1"/>
  <c r="I367" i="48"/>
  <c r="J367" i="48"/>
  <c r="K367" i="48"/>
  <c r="L367" i="48"/>
  <c r="I370" i="48"/>
  <c r="I369" i="48" s="1"/>
  <c r="J370" i="48"/>
  <c r="J369" i="48" s="1"/>
  <c r="K370" i="48"/>
  <c r="K369" i="48" s="1"/>
  <c r="L370" i="48"/>
  <c r="L369" i="48" s="1"/>
  <c r="I373" i="48"/>
  <c r="I372" i="48" s="1"/>
  <c r="J373" i="48"/>
  <c r="J372" i="48" s="1"/>
  <c r="K373" i="48"/>
  <c r="K372" i="48" s="1"/>
  <c r="L373" i="48"/>
  <c r="L372" i="48" s="1"/>
  <c r="I39" i="47"/>
  <c r="I38" i="47" s="1"/>
  <c r="I37" i="47" s="1"/>
  <c r="J39" i="47"/>
  <c r="J38" i="47" s="1"/>
  <c r="J37" i="47" s="1"/>
  <c r="K39" i="47"/>
  <c r="L39" i="47"/>
  <c r="I41" i="47"/>
  <c r="J41" i="47"/>
  <c r="K41" i="47"/>
  <c r="L41" i="47"/>
  <c r="I45" i="47"/>
  <c r="I44" i="47" s="1"/>
  <c r="I43" i="47" s="1"/>
  <c r="J45" i="47"/>
  <c r="J44" i="47" s="1"/>
  <c r="J43" i="47" s="1"/>
  <c r="K45" i="47"/>
  <c r="K44" i="47" s="1"/>
  <c r="K43" i="47" s="1"/>
  <c r="L45" i="47"/>
  <c r="L44" i="47" s="1"/>
  <c r="L43" i="47" s="1"/>
  <c r="I49" i="47"/>
  <c r="I48" i="47" s="1"/>
  <c r="I47" i="47" s="1"/>
  <c r="J49" i="47"/>
  <c r="J48" i="47" s="1"/>
  <c r="J47" i="47" s="1"/>
  <c r="K49" i="47"/>
  <c r="K48" i="47" s="1"/>
  <c r="K47" i="47" s="1"/>
  <c r="L49" i="47"/>
  <c r="L48" i="47" s="1"/>
  <c r="L47" i="47" s="1"/>
  <c r="I50" i="47"/>
  <c r="J50" i="47"/>
  <c r="K50" i="47"/>
  <c r="L50" i="47"/>
  <c r="K69" i="47"/>
  <c r="K68" i="47" s="1"/>
  <c r="I71" i="47"/>
  <c r="I70" i="47" s="1"/>
  <c r="J71" i="47"/>
  <c r="J70" i="47" s="1"/>
  <c r="K71" i="47"/>
  <c r="K70" i="47" s="1"/>
  <c r="L71" i="47"/>
  <c r="L70" i="47" s="1"/>
  <c r="I75" i="47"/>
  <c r="J75" i="47"/>
  <c r="K75" i="47"/>
  <c r="L75" i="47"/>
  <c r="L69" i="47" s="1"/>
  <c r="L68" i="47" s="1"/>
  <c r="I76" i="47"/>
  <c r="J76" i="47"/>
  <c r="K76" i="47"/>
  <c r="L76" i="47"/>
  <c r="I81" i="47"/>
  <c r="I80" i="47" s="1"/>
  <c r="J81" i="47"/>
  <c r="J80" i="47" s="1"/>
  <c r="K81" i="47"/>
  <c r="K80" i="47" s="1"/>
  <c r="L81" i="47"/>
  <c r="L80" i="47" s="1"/>
  <c r="I87" i="47"/>
  <c r="I86" i="47" s="1"/>
  <c r="I85" i="47" s="1"/>
  <c r="J87" i="47"/>
  <c r="J86" i="47" s="1"/>
  <c r="J85" i="47" s="1"/>
  <c r="K87" i="47"/>
  <c r="K86" i="47" s="1"/>
  <c r="K85" i="47" s="1"/>
  <c r="L87" i="47"/>
  <c r="L86" i="47" s="1"/>
  <c r="L85" i="47" s="1"/>
  <c r="I91" i="47"/>
  <c r="I90" i="47" s="1"/>
  <c r="I89" i="47" s="1"/>
  <c r="J91" i="47"/>
  <c r="J90" i="47" s="1"/>
  <c r="J89" i="47" s="1"/>
  <c r="K91" i="47"/>
  <c r="K90" i="47" s="1"/>
  <c r="K89" i="47" s="1"/>
  <c r="L91" i="47"/>
  <c r="L90" i="47" s="1"/>
  <c r="L89" i="47" s="1"/>
  <c r="I92" i="47"/>
  <c r="J92" i="47"/>
  <c r="K92" i="47"/>
  <c r="L92" i="47"/>
  <c r="I99" i="47"/>
  <c r="I98" i="47" s="1"/>
  <c r="I97" i="47" s="1"/>
  <c r="I96" i="47" s="1"/>
  <c r="J99" i="47"/>
  <c r="J98" i="47" s="1"/>
  <c r="J97" i="47" s="1"/>
  <c r="K99" i="47"/>
  <c r="K98" i="47" s="1"/>
  <c r="K97" i="47" s="1"/>
  <c r="K96" i="47" s="1"/>
  <c r="L99" i="47"/>
  <c r="L98" i="47" s="1"/>
  <c r="L97" i="47" s="1"/>
  <c r="L96" i="47" s="1"/>
  <c r="K102" i="47"/>
  <c r="L102" i="47"/>
  <c r="I104" i="47"/>
  <c r="I103" i="47" s="1"/>
  <c r="I102" i="47" s="1"/>
  <c r="J104" i="47"/>
  <c r="J103" i="47" s="1"/>
  <c r="J102" i="47" s="1"/>
  <c r="K104" i="47"/>
  <c r="K103" i="47" s="1"/>
  <c r="L104" i="47"/>
  <c r="L103" i="47" s="1"/>
  <c r="I109" i="47"/>
  <c r="I108" i="47" s="1"/>
  <c r="I107" i="47" s="1"/>
  <c r="J109" i="47"/>
  <c r="J108" i="47" s="1"/>
  <c r="J107" i="47" s="1"/>
  <c r="K109" i="47"/>
  <c r="K108" i="47" s="1"/>
  <c r="K107" i="47" s="1"/>
  <c r="L109" i="47"/>
  <c r="L108" i="47" s="1"/>
  <c r="L107" i="47" s="1"/>
  <c r="I114" i="47"/>
  <c r="J114" i="47"/>
  <c r="K114" i="47"/>
  <c r="L114" i="47"/>
  <c r="I115" i="47"/>
  <c r="J115" i="47"/>
  <c r="K115" i="47"/>
  <c r="L115" i="47"/>
  <c r="L121" i="47"/>
  <c r="I123" i="47"/>
  <c r="I122" i="47" s="1"/>
  <c r="I121" i="47" s="1"/>
  <c r="I120" i="47" s="1"/>
  <c r="J123" i="47"/>
  <c r="J122" i="47" s="1"/>
  <c r="J121" i="47" s="1"/>
  <c r="J120" i="47" s="1"/>
  <c r="K123" i="47"/>
  <c r="K122" i="47" s="1"/>
  <c r="K121" i="47" s="1"/>
  <c r="L123" i="47"/>
  <c r="L122" i="47" s="1"/>
  <c r="K126" i="47"/>
  <c r="I128" i="47"/>
  <c r="I127" i="47" s="1"/>
  <c r="I126" i="47" s="1"/>
  <c r="J128" i="47"/>
  <c r="J127" i="47" s="1"/>
  <c r="J126" i="47" s="1"/>
  <c r="K128" i="47"/>
  <c r="K127" i="47" s="1"/>
  <c r="L128" i="47"/>
  <c r="L127" i="47" s="1"/>
  <c r="L126" i="47" s="1"/>
  <c r="L130" i="47"/>
  <c r="I132" i="47"/>
  <c r="I131" i="47" s="1"/>
  <c r="I130" i="47" s="1"/>
  <c r="J132" i="47"/>
  <c r="J131" i="47" s="1"/>
  <c r="J130" i="47" s="1"/>
  <c r="K132" i="47"/>
  <c r="K131" i="47" s="1"/>
  <c r="K130" i="47" s="1"/>
  <c r="L132" i="47"/>
  <c r="L131" i="47" s="1"/>
  <c r="K134" i="47"/>
  <c r="I136" i="47"/>
  <c r="I135" i="47" s="1"/>
  <c r="I134" i="47" s="1"/>
  <c r="J136" i="47"/>
  <c r="J135" i="47" s="1"/>
  <c r="J134" i="47" s="1"/>
  <c r="K136" i="47"/>
  <c r="K135" i="47" s="1"/>
  <c r="L136" i="47"/>
  <c r="L135" i="47" s="1"/>
  <c r="L134" i="47" s="1"/>
  <c r="L138" i="47"/>
  <c r="I140" i="47"/>
  <c r="I139" i="47" s="1"/>
  <c r="I138" i="47" s="1"/>
  <c r="J140" i="47"/>
  <c r="J139" i="47" s="1"/>
  <c r="J138" i="47" s="1"/>
  <c r="K140" i="47"/>
  <c r="K139" i="47" s="1"/>
  <c r="K138" i="47" s="1"/>
  <c r="L140" i="47"/>
  <c r="L139" i="47" s="1"/>
  <c r="K142" i="47"/>
  <c r="I144" i="47"/>
  <c r="I143" i="47" s="1"/>
  <c r="I142" i="47" s="1"/>
  <c r="J144" i="47"/>
  <c r="J143" i="47" s="1"/>
  <c r="J142" i="47" s="1"/>
  <c r="K144" i="47"/>
  <c r="K143" i="47" s="1"/>
  <c r="L144" i="47"/>
  <c r="L143" i="47" s="1"/>
  <c r="L142" i="47" s="1"/>
  <c r="I149" i="47"/>
  <c r="I148" i="47" s="1"/>
  <c r="I147" i="47" s="1"/>
  <c r="J149" i="47"/>
  <c r="J148" i="47" s="1"/>
  <c r="J147" i="47" s="1"/>
  <c r="K149" i="47"/>
  <c r="K148" i="47" s="1"/>
  <c r="K147" i="47" s="1"/>
  <c r="L149" i="47"/>
  <c r="L148" i="47" s="1"/>
  <c r="L147" i="47" s="1"/>
  <c r="I154" i="47"/>
  <c r="I153" i="47" s="1"/>
  <c r="I152" i="47" s="1"/>
  <c r="J154" i="47"/>
  <c r="J153" i="47" s="1"/>
  <c r="K154" i="47"/>
  <c r="K153" i="47" s="1"/>
  <c r="L154" i="47"/>
  <c r="L153" i="47" s="1"/>
  <c r="I158" i="47"/>
  <c r="I157" i="47" s="1"/>
  <c r="J158" i="47"/>
  <c r="J157" i="47" s="1"/>
  <c r="K158" i="47"/>
  <c r="K157" i="47" s="1"/>
  <c r="L158" i="47"/>
  <c r="L157" i="47" s="1"/>
  <c r="K160" i="47"/>
  <c r="L160" i="47"/>
  <c r="I162" i="47"/>
  <c r="I161" i="47" s="1"/>
  <c r="I160" i="47" s="1"/>
  <c r="J162" i="47"/>
  <c r="J161" i="47" s="1"/>
  <c r="J160" i="47" s="1"/>
  <c r="K162" i="47"/>
  <c r="K161" i="47" s="1"/>
  <c r="L162" i="47"/>
  <c r="L161" i="47" s="1"/>
  <c r="I169" i="47"/>
  <c r="I168" i="47" s="1"/>
  <c r="J169" i="47"/>
  <c r="J168" i="47" s="1"/>
  <c r="J167" i="47" s="1"/>
  <c r="J166" i="47" s="1"/>
  <c r="K169" i="47"/>
  <c r="K168" i="47" s="1"/>
  <c r="K167" i="47" s="1"/>
  <c r="K166" i="47" s="1"/>
  <c r="L169" i="47"/>
  <c r="L168" i="47" s="1"/>
  <c r="L167" i="47" s="1"/>
  <c r="L166" i="47" s="1"/>
  <c r="J173" i="47"/>
  <c r="I174" i="47"/>
  <c r="I173" i="47" s="1"/>
  <c r="J174" i="47"/>
  <c r="K174" i="47"/>
  <c r="K173" i="47" s="1"/>
  <c r="L174" i="47"/>
  <c r="L173" i="47" s="1"/>
  <c r="I179" i="47"/>
  <c r="I178" i="47" s="1"/>
  <c r="I177" i="47" s="1"/>
  <c r="J179" i="47"/>
  <c r="J178" i="47" s="1"/>
  <c r="J177" i="47" s="1"/>
  <c r="K179" i="47"/>
  <c r="K178" i="47" s="1"/>
  <c r="K177" i="47" s="1"/>
  <c r="K176" i="47" s="1"/>
  <c r="L179" i="47"/>
  <c r="L178" i="47" s="1"/>
  <c r="L177" i="47" s="1"/>
  <c r="L176" i="47" s="1"/>
  <c r="I183" i="47"/>
  <c r="I182" i="47" s="1"/>
  <c r="I181" i="47" s="1"/>
  <c r="J183" i="47"/>
  <c r="J182" i="47" s="1"/>
  <c r="J181" i="47" s="1"/>
  <c r="K183" i="47"/>
  <c r="K182" i="47" s="1"/>
  <c r="K181" i="47" s="1"/>
  <c r="L183" i="47"/>
  <c r="L182" i="47" s="1"/>
  <c r="L181" i="47" s="1"/>
  <c r="J187" i="47"/>
  <c r="I188" i="47"/>
  <c r="I187" i="47" s="1"/>
  <c r="J188" i="47"/>
  <c r="K188" i="47"/>
  <c r="K187" i="47" s="1"/>
  <c r="L188" i="47"/>
  <c r="L187" i="47" s="1"/>
  <c r="I195" i="47"/>
  <c r="J195" i="47"/>
  <c r="J194" i="47" s="1"/>
  <c r="K195" i="47"/>
  <c r="L195" i="47"/>
  <c r="I196" i="47"/>
  <c r="J196" i="47"/>
  <c r="K196" i="47"/>
  <c r="L196" i="47"/>
  <c r="I199" i="47"/>
  <c r="I198" i="47" s="1"/>
  <c r="J199" i="47"/>
  <c r="J198" i="47" s="1"/>
  <c r="K199" i="47"/>
  <c r="K198" i="47" s="1"/>
  <c r="L199" i="47"/>
  <c r="L198" i="47" s="1"/>
  <c r="I204" i="47"/>
  <c r="I203" i="47" s="1"/>
  <c r="J204" i="47"/>
  <c r="J203" i="47" s="1"/>
  <c r="K204" i="47"/>
  <c r="K203" i="47" s="1"/>
  <c r="L204" i="47"/>
  <c r="L203" i="47" s="1"/>
  <c r="I209" i="47"/>
  <c r="J209" i="47"/>
  <c r="K209" i="47"/>
  <c r="L209" i="47"/>
  <c r="I210" i="47"/>
  <c r="J210" i="47"/>
  <c r="K210" i="47"/>
  <c r="L210" i="47"/>
  <c r="I215" i="47"/>
  <c r="I214" i="47" s="1"/>
  <c r="J215" i="47"/>
  <c r="J214" i="47" s="1"/>
  <c r="K215" i="47"/>
  <c r="K214" i="47" s="1"/>
  <c r="L215" i="47"/>
  <c r="L214" i="47" s="1"/>
  <c r="I219" i="47"/>
  <c r="I218" i="47" s="1"/>
  <c r="I217" i="47" s="1"/>
  <c r="J219" i="47"/>
  <c r="J218" i="47" s="1"/>
  <c r="J217" i="47" s="1"/>
  <c r="K219" i="47"/>
  <c r="K218" i="47" s="1"/>
  <c r="K217" i="47" s="1"/>
  <c r="L219" i="47"/>
  <c r="L218" i="47" s="1"/>
  <c r="L217" i="47" s="1"/>
  <c r="I226" i="47"/>
  <c r="I225" i="47" s="1"/>
  <c r="J226" i="47"/>
  <c r="J225" i="47" s="1"/>
  <c r="K226" i="47"/>
  <c r="K225" i="47" s="1"/>
  <c r="L226" i="47"/>
  <c r="L225" i="47" s="1"/>
  <c r="I229" i="47"/>
  <c r="I228" i="47" s="1"/>
  <c r="J229" i="47"/>
  <c r="J228" i="47" s="1"/>
  <c r="K229" i="47"/>
  <c r="K228" i="47" s="1"/>
  <c r="L229" i="47"/>
  <c r="L228" i="47" s="1"/>
  <c r="M229" i="47"/>
  <c r="N229" i="47"/>
  <c r="O229" i="47"/>
  <c r="P229" i="47"/>
  <c r="I238" i="47"/>
  <c r="I237" i="47" s="1"/>
  <c r="I236" i="47" s="1"/>
  <c r="J238" i="47"/>
  <c r="J237" i="47" s="1"/>
  <c r="J236" i="47" s="1"/>
  <c r="K238" i="47"/>
  <c r="K237" i="47" s="1"/>
  <c r="K236" i="47" s="1"/>
  <c r="L238" i="47"/>
  <c r="L237" i="47" s="1"/>
  <c r="L236" i="47" s="1"/>
  <c r="I242" i="47"/>
  <c r="I241" i="47" s="1"/>
  <c r="I240" i="47" s="1"/>
  <c r="J242" i="47"/>
  <c r="J241" i="47" s="1"/>
  <c r="J240" i="47" s="1"/>
  <c r="K242" i="47"/>
  <c r="K241" i="47" s="1"/>
  <c r="K240" i="47" s="1"/>
  <c r="L242" i="47"/>
  <c r="L241" i="47" s="1"/>
  <c r="L240" i="47" s="1"/>
  <c r="I248" i="47"/>
  <c r="I249" i="47"/>
  <c r="J249" i="47"/>
  <c r="K249" i="47"/>
  <c r="L249" i="47"/>
  <c r="I251" i="47"/>
  <c r="J251" i="47"/>
  <c r="K251" i="47"/>
  <c r="L251" i="47"/>
  <c r="I254" i="47"/>
  <c r="J254" i="47"/>
  <c r="J248" i="47" s="1"/>
  <c r="J247" i="47" s="1"/>
  <c r="K254" i="47"/>
  <c r="K248" i="47" s="1"/>
  <c r="K247" i="47" s="1"/>
  <c r="L254" i="47"/>
  <c r="L248" i="47" s="1"/>
  <c r="L247" i="47" s="1"/>
  <c r="J257" i="47"/>
  <c r="I258" i="47"/>
  <c r="I257" i="47" s="1"/>
  <c r="J258" i="47"/>
  <c r="K258" i="47"/>
  <c r="K257" i="47" s="1"/>
  <c r="L258" i="47"/>
  <c r="L257" i="47" s="1"/>
  <c r="I261" i="47"/>
  <c r="J261" i="47"/>
  <c r="K261" i="47"/>
  <c r="L261" i="47"/>
  <c r="I262" i="47"/>
  <c r="J262" i="47"/>
  <c r="K262" i="47"/>
  <c r="L262" i="47"/>
  <c r="I266" i="47"/>
  <c r="I265" i="47" s="1"/>
  <c r="J266" i="47"/>
  <c r="J265" i="47" s="1"/>
  <c r="K266" i="47"/>
  <c r="K265" i="47" s="1"/>
  <c r="L266" i="47"/>
  <c r="L265" i="47" s="1"/>
  <c r="J269" i="47"/>
  <c r="I270" i="47"/>
  <c r="I269" i="47" s="1"/>
  <c r="J270" i="47"/>
  <c r="K270" i="47"/>
  <c r="K269" i="47" s="1"/>
  <c r="L270" i="47"/>
  <c r="L269" i="47" s="1"/>
  <c r="I272" i="47"/>
  <c r="J272" i="47"/>
  <c r="K272" i="47"/>
  <c r="L272" i="47"/>
  <c r="I273" i="47"/>
  <c r="J273" i="47"/>
  <c r="K273" i="47"/>
  <c r="L273" i="47"/>
  <c r="I276" i="47"/>
  <c r="I275" i="47" s="1"/>
  <c r="J276" i="47"/>
  <c r="J275" i="47" s="1"/>
  <c r="K276" i="47"/>
  <c r="K275" i="47" s="1"/>
  <c r="L276" i="47"/>
  <c r="L275" i="47" s="1"/>
  <c r="I281" i="47"/>
  <c r="I280" i="47" s="1"/>
  <c r="J281" i="47"/>
  <c r="J280" i="47" s="1"/>
  <c r="K281" i="47"/>
  <c r="K280" i="47" s="1"/>
  <c r="L281" i="47"/>
  <c r="L280" i="47" s="1"/>
  <c r="I283" i="47"/>
  <c r="J283" i="47"/>
  <c r="K283" i="47"/>
  <c r="L283" i="47"/>
  <c r="I286" i="47"/>
  <c r="J286" i="47"/>
  <c r="K286" i="47"/>
  <c r="L286" i="47"/>
  <c r="I289" i="47"/>
  <c r="J289" i="47"/>
  <c r="K289" i="47"/>
  <c r="L289" i="47"/>
  <c r="I290" i="47"/>
  <c r="J290" i="47"/>
  <c r="K290" i="47"/>
  <c r="L290" i="47"/>
  <c r="I294" i="47"/>
  <c r="I293" i="47" s="1"/>
  <c r="J294" i="47"/>
  <c r="J293" i="47" s="1"/>
  <c r="K294" i="47"/>
  <c r="K293" i="47" s="1"/>
  <c r="L294" i="47"/>
  <c r="L293" i="47" s="1"/>
  <c r="I298" i="47"/>
  <c r="I297" i="47" s="1"/>
  <c r="J298" i="47"/>
  <c r="J297" i="47" s="1"/>
  <c r="K298" i="47"/>
  <c r="K297" i="47" s="1"/>
  <c r="L298" i="47"/>
  <c r="L297" i="47" s="1"/>
  <c r="I301" i="47"/>
  <c r="J301" i="47"/>
  <c r="K301" i="47"/>
  <c r="L301" i="47"/>
  <c r="I302" i="47"/>
  <c r="J302" i="47"/>
  <c r="K302" i="47"/>
  <c r="L302" i="47"/>
  <c r="I305" i="47"/>
  <c r="I304" i="47" s="1"/>
  <c r="J305" i="47"/>
  <c r="J304" i="47" s="1"/>
  <c r="K305" i="47"/>
  <c r="K304" i="47" s="1"/>
  <c r="L305" i="47"/>
  <c r="L304" i="47" s="1"/>
  <c r="I308" i="47"/>
  <c r="I307" i="47" s="1"/>
  <c r="J308" i="47"/>
  <c r="J307" i="47" s="1"/>
  <c r="K308" i="47"/>
  <c r="K307" i="47" s="1"/>
  <c r="L308" i="47"/>
  <c r="L307" i="47" s="1"/>
  <c r="I314" i="47"/>
  <c r="I313" i="47" s="1"/>
  <c r="J314" i="47"/>
  <c r="J313" i="47" s="1"/>
  <c r="K314" i="47"/>
  <c r="K313" i="47" s="1"/>
  <c r="L314" i="47"/>
  <c r="L313" i="47" s="1"/>
  <c r="I316" i="47"/>
  <c r="J316" i="47"/>
  <c r="K316" i="47"/>
  <c r="L316" i="47"/>
  <c r="I319" i="47"/>
  <c r="J319" i="47"/>
  <c r="K319" i="47"/>
  <c r="L319" i="47"/>
  <c r="I322" i="47"/>
  <c r="J322" i="47"/>
  <c r="K322" i="47"/>
  <c r="L322" i="47"/>
  <c r="I323" i="47"/>
  <c r="J323" i="47"/>
  <c r="K323" i="47"/>
  <c r="L323" i="47"/>
  <c r="I327" i="47"/>
  <c r="I326" i="47" s="1"/>
  <c r="J327" i="47"/>
  <c r="J326" i="47" s="1"/>
  <c r="K327" i="47"/>
  <c r="K326" i="47" s="1"/>
  <c r="L327" i="47"/>
  <c r="L326" i="47" s="1"/>
  <c r="I331" i="47"/>
  <c r="I330" i="47" s="1"/>
  <c r="J331" i="47"/>
  <c r="J330" i="47" s="1"/>
  <c r="K331" i="47"/>
  <c r="K330" i="47" s="1"/>
  <c r="L331" i="47"/>
  <c r="L330" i="47" s="1"/>
  <c r="I334" i="47"/>
  <c r="J334" i="47"/>
  <c r="K334" i="47"/>
  <c r="L334" i="47"/>
  <c r="I335" i="47"/>
  <c r="J335" i="47"/>
  <c r="K335" i="47"/>
  <c r="L335" i="47"/>
  <c r="I338" i="47"/>
  <c r="I337" i="47" s="1"/>
  <c r="J338" i="47"/>
  <c r="J337" i="47" s="1"/>
  <c r="K338" i="47"/>
  <c r="K337" i="47" s="1"/>
  <c r="L338" i="47"/>
  <c r="L337" i="47" s="1"/>
  <c r="J340" i="47"/>
  <c r="I341" i="47"/>
  <c r="I340" i="47" s="1"/>
  <c r="J341" i="47"/>
  <c r="K341" i="47"/>
  <c r="K340" i="47" s="1"/>
  <c r="L341" i="47"/>
  <c r="L340" i="47" s="1"/>
  <c r="I346" i="47"/>
  <c r="I345" i="47" s="1"/>
  <c r="J346" i="47"/>
  <c r="J345" i="47" s="1"/>
  <c r="K346" i="47"/>
  <c r="K345" i="47" s="1"/>
  <c r="L346" i="47"/>
  <c r="L345" i="47" s="1"/>
  <c r="M346" i="47"/>
  <c r="N346" i="47"/>
  <c r="O346" i="47"/>
  <c r="P346" i="47"/>
  <c r="I348" i="47"/>
  <c r="J348" i="47"/>
  <c r="K348" i="47"/>
  <c r="L348" i="47"/>
  <c r="I351" i="47"/>
  <c r="J351" i="47"/>
  <c r="K351" i="47"/>
  <c r="L351" i="47"/>
  <c r="I354" i="47"/>
  <c r="J354" i="47"/>
  <c r="K354" i="47"/>
  <c r="L354" i="47"/>
  <c r="L344" i="47" s="1"/>
  <c r="I355" i="47"/>
  <c r="J355" i="47"/>
  <c r="K355" i="47"/>
  <c r="L355" i="47"/>
  <c r="I359" i="47"/>
  <c r="I358" i="47" s="1"/>
  <c r="J359" i="47"/>
  <c r="J358" i="47" s="1"/>
  <c r="K359" i="47"/>
  <c r="K358" i="47" s="1"/>
  <c r="L359" i="47"/>
  <c r="L358" i="47" s="1"/>
  <c r="I363" i="47"/>
  <c r="I362" i="47" s="1"/>
  <c r="J363" i="47"/>
  <c r="J362" i="47" s="1"/>
  <c r="K363" i="47"/>
  <c r="K362" i="47" s="1"/>
  <c r="L363" i="47"/>
  <c r="L362" i="47" s="1"/>
  <c r="I366" i="47"/>
  <c r="J366" i="47"/>
  <c r="J344" i="47" s="1"/>
  <c r="K366" i="47"/>
  <c r="K344" i="47" s="1"/>
  <c r="L366" i="47"/>
  <c r="I367" i="47"/>
  <c r="J367" i="47"/>
  <c r="K367" i="47"/>
  <c r="L367" i="47"/>
  <c r="I370" i="47"/>
  <c r="I369" i="47" s="1"/>
  <c r="J370" i="47"/>
  <c r="J369" i="47" s="1"/>
  <c r="K370" i="47"/>
  <c r="K369" i="47" s="1"/>
  <c r="L370" i="47"/>
  <c r="L369" i="47" s="1"/>
  <c r="I373" i="47"/>
  <c r="I372" i="47" s="1"/>
  <c r="J373" i="47"/>
  <c r="J372" i="47" s="1"/>
  <c r="K373" i="47"/>
  <c r="K372" i="47" s="1"/>
  <c r="L373" i="47"/>
  <c r="L372" i="47" s="1"/>
  <c r="I39" i="46"/>
  <c r="J39" i="46"/>
  <c r="K39" i="46"/>
  <c r="L39" i="46"/>
  <c r="L38" i="46" s="1"/>
  <c r="L37" i="46" s="1"/>
  <c r="I41" i="46"/>
  <c r="J41" i="46"/>
  <c r="K41" i="46"/>
  <c r="L41" i="46"/>
  <c r="I45" i="46"/>
  <c r="I44" i="46" s="1"/>
  <c r="I43" i="46" s="1"/>
  <c r="J45" i="46"/>
  <c r="J44" i="46" s="1"/>
  <c r="J43" i="46" s="1"/>
  <c r="K45" i="46"/>
  <c r="K44" i="46" s="1"/>
  <c r="K43" i="46" s="1"/>
  <c r="L45" i="46"/>
  <c r="L44" i="46" s="1"/>
  <c r="L43" i="46" s="1"/>
  <c r="I49" i="46"/>
  <c r="I48" i="46" s="1"/>
  <c r="I47" i="46" s="1"/>
  <c r="J49" i="46"/>
  <c r="J48" i="46" s="1"/>
  <c r="J47" i="46" s="1"/>
  <c r="K49" i="46"/>
  <c r="K48" i="46" s="1"/>
  <c r="K47" i="46" s="1"/>
  <c r="L49" i="46"/>
  <c r="L48" i="46" s="1"/>
  <c r="L47" i="46" s="1"/>
  <c r="I50" i="46"/>
  <c r="J50" i="46"/>
  <c r="K50" i="46"/>
  <c r="L50" i="46"/>
  <c r="I71" i="46"/>
  <c r="I70" i="46" s="1"/>
  <c r="I69" i="46" s="1"/>
  <c r="I68" i="46" s="1"/>
  <c r="J71" i="46"/>
  <c r="J70" i="46" s="1"/>
  <c r="J69" i="46" s="1"/>
  <c r="J68" i="46" s="1"/>
  <c r="K71" i="46"/>
  <c r="K70" i="46" s="1"/>
  <c r="K69" i="46" s="1"/>
  <c r="K68" i="46" s="1"/>
  <c r="L71" i="46"/>
  <c r="L70" i="46" s="1"/>
  <c r="L69" i="46" s="1"/>
  <c r="L68" i="46" s="1"/>
  <c r="I75" i="46"/>
  <c r="J75" i="46"/>
  <c r="K75" i="46"/>
  <c r="L75" i="46"/>
  <c r="I76" i="46"/>
  <c r="J76" i="46"/>
  <c r="K76" i="46"/>
  <c r="L76" i="46"/>
  <c r="L80" i="46"/>
  <c r="I81" i="46"/>
  <c r="I80" i="46" s="1"/>
  <c r="J81" i="46"/>
  <c r="J80" i="46" s="1"/>
  <c r="K81" i="46"/>
  <c r="K80" i="46" s="1"/>
  <c r="L81" i="46"/>
  <c r="I87" i="46"/>
  <c r="I86" i="46" s="1"/>
  <c r="I85" i="46" s="1"/>
  <c r="J87" i="46"/>
  <c r="J86" i="46" s="1"/>
  <c r="J85" i="46" s="1"/>
  <c r="K87" i="46"/>
  <c r="K86" i="46" s="1"/>
  <c r="K85" i="46" s="1"/>
  <c r="L87" i="46"/>
  <c r="L86" i="46" s="1"/>
  <c r="L85" i="46" s="1"/>
  <c r="I91" i="46"/>
  <c r="I90" i="46" s="1"/>
  <c r="I89" i="46" s="1"/>
  <c r="J91" i="46"/>
  <c r="J90" i="46" s="1"/>
  <c r="J89" i="46" s="1"/>
  <c r="K91" i="46"/>
  <c r="K90" i="46" s="1"/>
  <c r="K89" i="46" s="1"/>
  <c r="L91" i="46"/>
  <c r="L90" i="46" s="1"/>
  <c r="L89" i="46" s="1"/>
  <c r="I92" i="46"/>
  <c r="J92" i="46"/>
  <c r="K92" i="46"/>
  <c r="L92" i="46"/>
  <c r="I99" i="46"/>
  <c r="I98" i="46" s="1"/>
  <c r="I97" i="46" s="1"/>
  <c r="J99" i="46"/>
  <c r="J98" i="46" s="1"/>
  <c r="J97" i="46" s="1"/>
  <c r="K99" i="46"/>
  <c r="K98" i="46" s="1"/>
  <c r="K97" i="46" s="1"/>
  <c r="L99" i="46"/>
  <c r="L98" i="46" s="1"/>
  <c r="L97" i="46" s="1"/>
  <c r="I104" i="46"/>
  <c r="I103" i="46" s="1"/>
  <c r="I102" i="46" s="1"/>
  <c r="J104" i="46"/>
  <c r="J103" i="46" s="1"/>
  <c r="J102" i="46" s="1"/>
  <c r="K104" i="46"/>
  <c r="K103" i="46" s="1"/>
  <c r="K102" i="46" s="1"/>
  <c r="L104" i="46"/>
  <c r="L103" i="46" s="1"/>
  <c r="L102" i="46" s="1"/>
  <c r="I107" i="46"/>
  <c r="J107" i="46"/>
  <c r="K107" i="46"/>
  <c r="L107" i="46"/>
  <c r="I109" i="46"/>
  <c r="I108" i="46" s="1"/>
  <c r="J109" i="46"/>
  <c r="J108" i="46" s="1"/>
  <c r="K109" i="46"/>
  <c r="K108" i="46" s="1"/>
  <c r="L109" i="46"/>
  <c r="L108" i="46" s="1"/>
  <c r="I114" i="46"/>
  <c r="J114" i="46"/>
  <c r="K114" i="46"/>
  <c r="L114" i="46"/>
  <c r="I115" i="46"/>
  <c r="J115" i="46"/>
  <c r="K115" i="46"/>
  <c r="L115" i="46"/>
  <c r="I123" i="46"/>
  <c r="I122" i="46" s="1"/>
  <c r="I121" i="46" s="1"/>
  <c r="J123" i="46"/>
  <c r="J122" i="46" s="1"/>
  <c r="J121" i="46" s="1"/>
  <c r="K123" i="46"/>
  <c r="K122" i="46" s="1"/>
  <c r="K121" i="46" s="1"/>
  <c r="L123" i="46"/>
  <c r="L122" i="46" s="1"/>
  <c r="L121" i="46" s="1"/>
  <c r="I126" i="46"/>
  <c r="J126" i="46"/>
  <c r="K126" i="46"/>
  <c r="I128" i="46"/>
  <c r="I127" i="46" s="1"/>
  <c r="J128" i="46"/>
  <c r="J127" i="46" s="1"/>
  <c r="K128" i="46"/>
  <c r="K127" i="46" s="1"/>
  <c r="L128" i="46"/>
  <c r="L127" i="46" s="1"/>
  <c r="L126" i="46" s="1"/>
  <c r="L130" i="46"/>
  <c r="I132" i="46"/>
  <c r="I131" i="46" s="1"/>
  <c r="I130" i="46" s="1"/>
  <c r="J132" i="46"/>
  <c r="J131" i="46" s="1"/>
  <c r="J130" i="46" s="1"/>
  <c r="K132" i="46"/>
  <c r="K131" i="46" s="1"/>
  <c r="K130" i="46" s="1"/>
  <c r="L132" i="46"/>
  <c r="L131" i="46" s="1"/>
  <c r="I136" i="46"/>
  <c r="I135" i="46" s="1"/>
  <c r="I134" i="46" s="1"/>
  <c r="J136" i="46"/>
  <c r="J135" i="46" s="1"/>
  <c r="J134" i="46" s="1"/>
  <c r="K136" i="46"/>
  <c r="K135" i="46" s="1"/>
  <c r="K134" i="46" s="1"/>
  <c r="L136" i="46"/>
  <c r="L135" i="46" s="1"/>
  <c r="L134" i="46" s="1"/>
  <c r="I138" i="46"/>
  <c r="J138" i="46"/>
  <c r="K138" i="46"/>
  <c r="I140" i="46"/>
  <c r="I139" i="46" s="1"/>
  <c r="J140" i="46"/>
  <c r="J139" i="46" s="1"/>
  <c r="K140" i="46"/>
  <c r="K139" i="46" s="1"/>
  <c r="L140" i="46"/>
  <c r="L139" i="46" s="1"/>
  <c r="L138" i="46" s="1"/>
  <c r="L142" i="46"/>
  <c r="I144" i="46"/>
  <c r="I143" i="46" s="1"/>
  <c r="I142" i="46" s="1"/>
  <c r="J144" i="46"/>
  <c r="J143" i="46" s="1"/>
  <c r="J142" i="46" s="1"/>
  <c r="K144" i="46"/>
  <c r="K143" i="46" s="1"/>
  <c r="K142" i="46" s="1"/>
  <c r="L144" i="46"/>
  <c r="L143" i="46" s="1"/>
  <c r="I149" i="46"/>
  <c r="I148" i="46" s="1"/>
  <c r="I147" i="46" s="1"/>
  <c r="I146" i="46" s="1"/>
  <c r="J149" i="46"/>
  <c r="J148" i="46" s="1"/>
  <c r="J147" i="46" s="1"/>
  <c r="K149" i="46"/>
  <c r="K148" i="46" s="1"/>
  <c r="K147" i="46" s="1"/>
  <c r="L149" i="46"/>
  <c r="L148" i="46" s="1"/>
  <c r="L147" i="46" s="1"/>
  <c r="L146" i="46" s="1"/>
  <c r="L153" i="46"/>
  <c r="L152" i="46" s="1"/>
  <c r="I154" i="46"/>
  <c r="I153" i="46" s="1"/>
  <c r="I152" i="46" s="1"/>
  <c r="J154" i="46"/>
  <c r="J153" i="46" s="1"/>
  <c r="K154" i="46"/>
  <c r="K153" i="46" s="1"/>
  <c r="L154" i="46"/>
  <c r="I158" i="46"/>
  <c r="I157" i="46" s="1"/>
  <c r="J158" i="46"/>
  <c r="J157" i="46" s="1"/>
  <c r="K158" i="46"/>
  <c r="K157" i="46" s="1"/>
  <c r="L158" i="46"/>
  <c r="L157" i="46" s="1"/>
  <c r="J160" i="46"/>
  <c r="K160" i="46"/>
  <c r="L160" i="46"/>
  <c r="I162" i="46"/>
  <c r="I161" i="46" s="1"/>
  <c r="I160" i="46" s="1"/>
  <c r="J162" i="46"/>
  <c r="J161" i="46" s="1"/>
  <c r="K162" i="46"/>
  <c r="K161" i="46" s="1"/>
  <c r="L162" i="46"/>
  <c r="L161" i="46" s="1"/>
  <c r="I169" i="46"/>
  <c r="I168" i="46" s="1"/>
  <c r="I167" i="46" s="1"/>
  <c r="I166" i="46" s="1"/>
  <c r="J169" i="46"/>
  <c r="J168" i="46" s="1"/>
  <c r="J167" i="46" s="1"/>
  <c r="J166" i="46" s="1"/>
  <c r="K169" i="46"/>
  <c r="K168" i="46" s="1"/>
  <c r="K167" i="46" s="1"/>
  <c r="K166" i="46" s="1"/>
  <c r="L169" i="46"/>
  <c r="L168" i="46" s="1"/>
  <c r="L167" i="46" s="1"/>
  <c r="L166" i="46" s="1"/>
  <c r="I174" i="46"/>
  <c r="I173" i="46" s="1"/>
  <c r="J174" i="46"/>
  <c r="J173" i="46" s="1"/>
  <c r="K174" i="46"/>
  <c r="K173" i="46" s="1"/>
  <c r="L174" i="46"/>
  <c r="L173" i="46" s="1"/>
  <c r="L178" i="46"/>
  <c r="L177" i="46" s="1"/>
  <c r="I179" i="46"/>
  <c r="I178" i="46" s="1"/>
  <c r="I177" i="46" s="1"/>
  <c r="J179" i="46"/>
  <c r="J178" i="46" s="1"/>
  <c r="J177" i="46" s="1"/>
  <c r="K179" i="46"/>
  <c r="K178" i="46" s="1"/>
  <c r="K177" i="46" s="1"/>
  <c r="L179" i="46"/>
  <c r="I183" i="46"/>
  <c r="I182" i="46" s="1"/>
  <c r="J183" i="46"/>
  <c r="J182" i="46" s="1"/>
  <c r="K183" i="46"/>
  <c r="K182" i="46" s="1"/>
  <c r="L183" i="46"/>
  <c r="L182" i="46" s="1"/>
  <c r="L181" i="46" s="1"/>
  <c r="I188" i="46"/>
  <c r="I187" i="46" s="1"/>
  <c r="J188" i="46"/>
  <c r="J187" i="46" s="1"/>
  <c r="K188" i="46"/>
  <c r="K187" i="46" s="1"/>
  <c r="L188" i="46"/>
  <c r="L187" i="46" s="1"/>
  <c r="I195" i="46"/>
  <c r="J195" i="46"/>
  <c r="K195" i="46"/>
  <c r="L195" i="46"/>
  <c r="I196" i="46"/>
  <c r="J196" i="46"/>
  <c r="K196" i="46"/>
  <c r="L196" i="46"/>
  <c r="L198" i="46"/>
  <c r="I199" i="46"/>
  <c r="I198" i="46" s="1"/>
  <c r="J199" i="46"/>
  <c r="J198" i="46" s="1"/>
  <c r="K199" i="46"/>
  <c r="K198" i="46" s="1"/>
  <c r="L199" i="46"/>
  <c r="I204" i="46"/>
  <c r="I203" i="46" s="1"/>
  <c r="J204" i="46"/>
  <c r="J203" i="46" s="1"/>
  <c r="K204" i="46"/>
  <c r="K203" i="46" s="1"/>
  <c r="L204" i="46"/>
  <c r="L203" i="46" s="1"/>
  <c r="I209" i="46"/>
  <c r="J209" i="46"/>
  <c r="K209" i="46"/>
  <c r="L209" i="46"/>
  <c r="I210" i="46"/>
  <c r="J210" i="46"/>
  <c r="K210" i="46"/>
  <c r="L210" i="46"/>
  <c r="I215" i="46"/>
  <c r="I214" i="46" s="1"/>
  <c r="J215" i="46"/>
  <c r="J214" i="46" s="1"/>
  <c r="K215" i="46"/>
  <c r="K214" i="46" s="1"/>
  <c r="L215" i="46"/>
  <c r="L214" i="46" s="1"/>
  <c r="L218" i="46"/>
  <c r="L217" i="46" s="1"/>
  <c r="I219" i="46"/>
  <c r="I218" i="46" s="1"/>
  <c r="I217" i="46" s="1"/>
  <c r="J219" i="46"/>
  <c r="J218" i="46" s="1"/>
  <c r="J217" i="46" s="1"/>
  <c r="K219" i="46"/>
  <c r="K218" i="46" s="1"/>
  <c r="K217" i="46" s="1"/>
  <c r="L219" i="46"/>
  <c r="I226" i="46"/>
  <c r="I225" i="46" s="1"/>
  <c r="J226" i="46"/>
  <c r="J225" i="46" s="1"/>
  <c r="K226" i="46"/>
  <c r="K225" i="46" s="1"/>
  <c r="L226" i="46"/>
  <c r="L225" i="46" s="1"/>
  <c r="L224" i="46" s="1"/>
  <c r="I229" i="46"/>
  <c r="I228" i="46" s="1"/>
  <c r="J229" i="46"/>
  <c r="J228" i="46" s="1"/>
  <c r="K229" i="46"/>
  <c r="K228" i="46" s="1"/>
  <c r="L229" i="46"/>
  <c r="L228" i="46" s="1"/>
  <c r="M229" i="46"/>
  <c r="N229" i="46"/>
  <c r="O229" i="46"/>
  <c r="P229" i="46"/>
  <c r="I238" i="46"/>
  <c r="I237" i="46" s="1"/>
  <c r="I236" i="46" s="1"/>
  <c r="J238" i="46"/>
  <c r="J237" i="46" s="1"/>
  <c r="J236" i="46" s="1"/>
  <c r="K238" i="46"/>
  <c r="K237" i="46" s="1"/>
  <c r="K236" i="46" s="1"/>
  <c r="L238" i="46"/>
  <c r="L237" i="46" s="1"/>
  <c r="L236" i="46" s="1"/>
  <c r="L241" i="46"/>
  <c r="L240" i="46" s="1"/>
  <c r="I242" i="46"/>
  <c r="I241" i="46" s="1"/>
  <c r="I240" i="46" s="1"/>
  <c r="J242" i="46"/>
  <c r="J241" i="46" s="1"/>
  <c r="J240" i="46" s="1"/>
  <c r="K242" i="46"/>
  <c r="K241" i="46" s="1"/>
  <c r="K240" i="46" s="1"/>
  <c r="L242" i="46"/>
  <c r="I249" i="46"/>
  <c r="J249" i="46"/>
  <c r="K249" i="46"/>
  <c r="L249" i="46"/>
  <c r="I251" i="46"/>
  <c r="J251" i="46"/>
  <c r="K251" i="46"/>
  <c r="L251" i="46"/>
  <c r="I254" i="46"/>
  <c r="I248" i="46" s="1"/>
  <c r="I247" i="46" s="1"/>
  <c r="J254" i="46"/>
  <c r="J248" i="46" s="1"/>
  <c r="J247" i="46" s="1"/>
  <c r="K254" i="46"/>
  <c r="K248" i="46" s="1"/>
  <c r="K247" i="46" s="1"/>
  <c r="L254" i="46"/>
  <c r="L248" i="46" s="1"/>
  <c r="L247" i="46" s="1"/>
  <c r="I258" i="46"/>
  <c r="I257" i="46" s="1"/>
  <c r="J258" i="46"/>
  <c r="J257" i="46" s="1"/>
  <c r="K258" i="46"/>
  <c r="K257" i="46" s="1"/>
  <c r="L258" i="46"/>
  <c r="L257" i="46" s="1"/>
  <c r="I261" i="46"/>
  <c r="J261" i="46"/>
  <c r="K261" i="46"/>
  <c r="L261" i="46"/>
  <c r="I262" i="46"/>
  <c r="J262" i="46"/>
  <c r="K262" i="46"/>
  <c r="L262" i="46"/>
  <c r="I266" i="46"/>
  <c r="I265" i="46" s="1"/>
  <c r="J266" i="46"/>
  <c r="J265" i="46" s="1"/>
  <c r="K266" i="46"/>
  <c r="K265" i="46" s="1"/>
  <c r="L266" i="46"/>
  <c r="L265" i="46" s="1"/>
  <c r="I270" i="46"/>
  <c r="I269" i="46" s="1"/>
  <c r="J270" i="46"/>
  <c r="J269" i="46" s="1"/>
  <c r="K270" i="46"/>
  <c r="K269" i="46" s="1"/>
  <c r="L270" i="46"/>
  <c r="L269" i="46" s="1"/>
  <c r="I272" i="46"/>
  <c r="J272" i="46"/>
  <c r="K272" i="46"/>
  <c r="L272" i="46"/>
  <c r="I273" i="46"/>
  <c r="J273" i="46"/>
  <c r="K273" i="46"/>
  <c r="L273" i="46"/>
  <c r="L275" i="46"/>
  <c r="I276" i="46"/>
  <c r="I275" i="46" s="1"/>
  <c r="J276" i="46"/>
  <c r="J275" i="46" s="1"/>
  <c r="K276" i="46"/>
  <c r="K275" i="46" s="1"/>
  <c r="L276" i="46"/>
  <c r="I281" i="46"/>
  <c r="I280" i="46" s="1"/>
  <c r="J281" i="46"/>
  <c r="J280" i="46" s="1"/>
  <c r="K281" i="46"/>
  <c r="K280" i="46" s="1"/>
  <c r="L281" i="46"/>
  <c r="L280" i="46" s="1"/>
  <c r="L279" i="46" s="1"/>
  <c r="I283" i="46"/>
  <c r="J283" i="46"/>
  <c r="K283" i="46"/>
  <c r="L283" i="46"/>
  <c r="I286" i="46"/>
  <c r="J286" i="46"/>
  <c r="K286" i="46"/>
  <c r="L286" i="46"/>
  <c r="I289" i="46"/>
  <c r="J289" i="46"/>
  <c r="K289" i="46"/>
  <c r="L289" i="46"/>
  <c r="I290" i="46"/>
  <c r="J290" i="46"/>
  <c r="K290" i="46"/>
  <c r="L290" i="46"/>
  <c r="I294" i="46"/>
  <c r="I293" i="46" s="1"/>
  <c r="J294" i="46"/>
  <c r="J293" i="46" s="1"/>
  <c r="K294" i="46"/>
  <c r="K293" i="46" s="1"/>
  <c r="L294" i="46"/>
  <c r="L293" i="46" s="1"/>
  <c r="I298" i="46"/>
  <c r="I297" i="46" s="1"/>
  <c r="J298" i="46"/>
  <c r="J297" i="46" s="1"/>
  <c r="K298" i="46"/>
  <c r="K297" i="46" s="1"/>
  <c r="L298" i="46"/>
  <c r="L297" i="46" s="1"/>
  <c r="I301" i="46"/>
  <c r="J301" i="46"/>
  <c r="K301" i="46"/>
  <c r="L301" i="46"/>
  <c r="I302" i="46"/>
  <c r="J302" i="46"/>
  <c r="K302" i="46"/>
  <c r="L302" i="46"/>
  <c r="I305" i="46"/>
  <c r="I304" i="46" s="1"/>
  <c r="J305" i="46"/>
  <c r="J304" i="46" s="1"/>
  <c r="K305" i="46"/>
  <c r="K304" i="46" s="1"/>
  <c r="L305" i="46"/>
  <c r="L304" i="46" s="1"/>
  <c r="I308" i="46"/>
  <c r="I307" i="46" s="1"/>
  <c r="J308" i="46"/>
  <c r="J307" i="46" s="1"/>
  <c r="K308" i="46"/>
  <c r="K307" i="46" s="1"/>
  <c r="L308" i="46"/>
  <c r="L307" i="46" s="1"/>
  <c r="I314" i="46"/>
  <c r="I313" i="46" s="1"/>
  <c r="J314" i="46"/>
  <c r="J313" i="46" s="1"/>
  <c r="K314" i="46"/>
  <c r="K313" i="46" s="1"/>
  <c r="L314" i="46"/>
  <c r="L313" i="46" s="1"/>
  <c r="L312" i="46" s="1"/>
  <c r="I316" i="46"/>
  <c r="J316" i="46"/>
  <c r="K316" i="46"/>
  <c r="L316" i="46"/>
  <c r="I319" i="46"/>
  <c r="J319" i="46"/>
  <c r="K319" i="46"/>
  <c r="L319" i="46"/>
  <c r="I322" i="46"/>
  <c r="J322" i="46"/>
  <c r="K322" i="46"/>
  <c r="L322" i="46"/>
  <c r="I323" i="46"/>
  <c r="J323" i="46"/>
  <c r="K323" i="46"/>
  <c r="L323" i="46"/>
  <c r="I327" i="46"/>
  <c r="I326" i="46" s="1"/>
  <c r="J327" i="46"/>
  <c r="J326" i="46" s="1"/>
  <c r="K327" i="46"/>
  <c r="K326" i="46" s="1"/>
  <c r="L327" i="46"/>
  <c r="L326" i="46" s="1"/>
  <c r="I331" i="46"/>
  <c r="I330" i="46" s="1"/>
  <c r="J331" i="46"/>
  <c r="J330" i="46" s="1"/>
  <c r="K331" i="46"/>
  <c r="K330" i="46" s="1"/>
  <c r="L331" i="46"/>
  <c r="L330" i="46" s="1"/>
  <c r="I334" i="46"/>
  <c r="J334" i="46"/>
  <c r="K334" i="46"/>
  <c r="L334" i="46"/>
  <c r="I335" i="46"/>
  <c r="J335" i="46"/>
  <c r="K335" i="46"/>
  <c r="L335" i="46"/>
  <c r="L337" i="46"/>
  <c r="I338" i="46"/>
  <c r="I337" i="46" s="1"/>
  <c r="J338" i="46"/>
  <c r="J337" i="46" s="1"/>
  <c r="K338" i="46"/>
  <c r="K337" i="46" s="1"/>
  <c r="L338" i="46"/>
  <c r="I341" i="46"/>
  <c r="I340" i="46" s="1"/>
  <c r="J341" i="46"/>
  <c r="J340" i="46" s="1"/>
  <c r="K341" i="46"/>
  <c r="K340" i="46" s="1"/>
  <c r="L341" i="46"/>
  <c r="L340" i="46" s="1"/>
  <c r="I346" i="46"/>
  <c r="I345" i="46" s="1"/>
  <c r="I344" i="46" s="1"/>
  <c r="J346" i="46"/>
  <c r="J345" i="46" s="1"/>
  <c r="J344" i="46" s="1"/>
  <c r="K346" i="46"/>
  <c r="L346" i="46"/>
  <c r="M346" i="46"/>
  <c r="N346" i="46"/>
  <c r="O346" i="46"/>
  <c r="P346" i="46"/>
  <c r="I348" i="46"/>
  <c r="J348" i="46"/>
  <c r="K348" i="46"/>
  <c r="L348" i="46"/>
  <c r="I351" i="46"/>
  <c r="J351" i="46"/>
  <c r="K351" i="46"/>
  <c r="L351" i="46"/>
  <c r="I354" i="46"/>
  <c r="J354" i="46"/>
  <c r="K354" i="46"/>
  <c r="L354" i="46"/>
  <c r="I355" i="46"/>
  <c r="J355" i="46"/>
  <c r="K355" i="46"/>
  <c r="L355" i="46"/>
  <c r="K358" i="46"/>
  <c r="L358" i="46"/>
  <c r="I359" i="46"/>
  <c r="I358" i="46" s="1"/>
  <c r="J359" i="46"/>
  <c r="J358" i="46" s="1"/>
  <c r="K359" i="46"/>
  <c r="L359" i="46"/>
  <c r="I363" i="46"/>
  <c r="I362" i="46" s="1"/>
  <c r="J363" i="46"/>
  <c r="J362" i="46" s="1"/>
  <c r="K363" i="46"/>
  <c r="K362" i="46" s="1"/>
  <c r="L363" i="46"/>
  <c r="L362" i="46" s="1"/>
  <c r="I366" i="46"/>
  <c r="J366" i="46"/>
  <c r="K366" i="46"/>
  <c r="L366" i="46"/>
  <c r="I367" i="46"/>
  <c r="J367" i="46"/>
  <c r="K367" i="46"/>
  <c r="L367" i="46"/>
  <c r="I370" i="46"/>
  <c r="I369" i="46" s="1"/>
  <c r="J370" i="46"/>
  <c r="J369" i="46" s="1"/>
  <c r="K370" i="46"/>
  <c r="K369" i="46" s="1"/>
  <c r="L370" i="46"/>
  <c r="L369" i="46" s="1"/>
  <c r="I373" i="46"/>
  <c r="I372" i="46" s="1"/>
  <c r="J373" i="46"/>
  <c r="J372" i="46" s="1"/>
  <c r="K373" i="46"/>
  <c r="K372" i="46" s="1"/>
  <c r="L373" i="46"/>
  <c r="L372" i="46" s="1"/>
  <c r="I39" i="45"/>
  <c r="J39" i="45"/>
  <c r="K39" i="45"/>
  <c r="L39" i="45"/>
  <c r="L38" i="45" s="1"/>
  <c r="L37" i="45" s="1"/>
  <c r="I41" i="45"/>
  <c r="J41" i="45"/>
  <c r="K41" i="45"/>
  <c r="L41" i="45"/>
  <c r="I45" i="45"/>
  <c r="I44" i="45" s="1"/>
  <c r="I43" i="45" s="1"/>
  <c r="J45" i="45"/>
  <c r="J44" i="45" s="1"/>
  <c r="J43" i="45" s="1"/>
  <c r="K45" i="45"/>
  <c r="K44" i="45" s="1"/>
  <c r="K43" i="45" s="1"/>
  <c r="L45" i="45"/>
  <c r="L44" i="45" s="1"/>
  <c r="L43" i="45" s="1"/>
  <c r="I49" i="45"/>
  <c r="I48" i="45" s="1"/>
  <c r="I47" i="45" s="1"/>
  <c r="J49" i="45"/>
  <c r="J48" i="45" s="1"/>
  <c r="J47" i="45" s="1"/>
  <c r="K49" i="45"/>
  <c r="K48" i="45" s="1"/>
  <c r="K47" i="45" s="1"/>
  <c r="L49" i="45"/>
  <c r="L48" i="45" s="1"/>
  <c r="L47" i="45" s="1"/>
  <c r="I50" i="45"/>
  <c r="J50" i="45"/>
  <c r="K50" i="45"/>
  <c r="L50" i="45"/>
  <c r="I71" i="45"/>
  <c r="I70" i="45" s="1"/>
  <c r="I69" i="45" s="1"/>
  <c r="I68" i="45" s="1"/>
  <c r="J71" i="45"/>
  <c r="J70" i="45" s="1"/>
  <c r="J69" i="45" s="1"/>
  <c r="J68" i="45" s="1"/>
  <c r="K71" i="45"/>
  <c r="K70" i="45" s="1"/>
  <c r="K69" i="45" s="1"/>
  <c r="K68" i="45" s="1"/>
  <c r="L71" i="45"/>
  <c r="L70" i="45" s="1"/>
  <c r="L69" i="45" s="1"/>
  <c r="L68" i="45" s="1"/>
  <c r="I75" i="45"/>
  <c r="J75" i="45"/>
  <c r="K75" i="45"/>
  <c r="L75" i="45"/>
  <c r="I76" i="45"/>
  <c r="J76" i="45"/>
  <c r="K76" i="45"/>
  <c r="L76" i="45"/>
  <c r="I81" i="45"/>
  <c r="I80" i="45" s="1"/>
  <c r="J81" i="45"/>
  <c r="J80" i="45" s="1"/>
  <c r="K81" i="45"/>
  <c r="K80" i="45" s="1"/>
  <c r="L81" i="45"/>
  <c r="L80" i="45" s="1"/>
  <c r="I87" i="45"/>
  <c r="I86" i="45" s="1"/>
  <c r="I85" i="45" s="1"/>
  <c r="J87" i="45"/>
  <c r="J86" i="45" s="1"/>
  <c r="J85" i="45" s="1"/>
  <c r="K87" i="45"/>
  <c r="K86" i="45" s="1"/>
  <c r="K85" i="45" s="1"/>
  <c r="L87" i="45"/>
  <c r="L86" i="45" s="1"/>
  <c r="L85" i="45" s="1"/>
  <c r="I91" i="45"/>
  <c r="I90" i="45" s="1"/>
  <c r="I89" i="45" s="1"/>
  <c r="J91" i="45"/>
  <c r="J90" i="45" s="1"/>
  <c r="J89" i="45" s="1"/>
  <c r="K91" i="45"/>
  <c r="K90" i="45" s="1"/>
  <c r="K89" i="45" s="1"/>
  <c r="L91" i="45"/>
  <c r="L90" i="45" s="1"/>
  <c r="L89" i="45" s="1"/>
  <c r="I92" i="45"/>
  <c r="J92" i="45"/>
  <c r="K92" i="45"/>
  <c r="L92" i="45"/>
  <c r="I97" i="45"/>
  <c r="J97" i="45"/>
  <c r="K97" i="45"/>
  <c r="I99" i="45"/>
  <c r="I98" i="45" s="1"/>
  <c r="J99" i="45"/>
  <c r="J98" i="45" s="1"/>
  <c r="K99" i="45"/>
  <c r="K98" i="45" s="1"/>
  <c r="L99" i="45"/>
  <c r="L98" i="45" s="1"/>
  <c r="L97" i="45" s="1"/>
  <c r="L96" i="45" s="1"/>
  <c r="K102" i="45"/>
  <c r="L102" i="45"/>
  <c r="I104" i="45"/>
  <c r="I103" i="45" s="1"/>
  <c r="I102" i="45" s="1"/>
  <c r="J104" i="45"/>
  <c r="J103" i="45" s="1"/>
  <c r="J102" i="45" s="1"/>
  <c r="K104" i="45"/>
  <c r="K103" i="45" s="1"/>
  <c r="L104" i="45"/>
  <c r="L103" i="45" s="1"/>
  <c r="I109" i="45"/>
  <c r="I108" i="45" s="1"/>
  <c r="I107" i="45" s="1"/>
  <c r="J109" i="45"/>
  <c r="J108" i="45" s="1"/>
  <c r="J107" i="45" s="1"/>
  <c r="K109" i="45"/>
  <c r="K108" i="45" s="1"/>
  <c r="K107" i="45" s="1"/>
  <c r="L109" i="45"/>
  <c r="L108" i="45" s="1"/>
  <c r="L107" i="45" s="1"/>
  <c r="I114" i="45"/>
  <c r="J114" i="45"/>
  <c r="K114" i="45"/>
  <c r="L114" i="45"/>
  <c r="I115" i="45"/>
  <c r="J115" i="45"/>
  <c r="K115" i="45"/>
  <c r="L115" i="45"/>
  <c r="K121" i="45"/>
  <c r="L121" i="45"/>
  <c r="I123" i="45"/>
  <c r="I122" i="45" s="1"/>
  <c r="I121" i="45" s="1"/>
  <c r="J123" i="45"/>
  <c r="J122" i="45" s="1"/>
  <c r="J121" i="45" s="1"/>
  <c r="K123" i="45"/>
  <c r="K122" i="45" s="1"/>
  <c r="L123" i="45"/>
  <c r="L122" i="45" s="1"/>
  <c r="I128" i="45"/>
  <c r="I127" i="45" s="1"/>
  <c r="I126" i="45" s="1"/>
  <c r="J128" i="45"/>
  <c r="J127" i="45" s="1"/>
  <c r="J126" i="45" s="1"/>
  <c r="K128" i="45"/>
  <c r="K127" i="45" s="1"/>
  <c r="K126" i="45" s="1"/>
  <c r="L128" i="45"/>
  <c r="L127" i="45" s="1"/>
  <c r="L126" i="45" s="1"/>
  <c r="I130" i="45"/>
  <c r="J130" i="45"/>
  <c r="K130" i="45"/>
  <c r="I132" i="45"/>
  <c r="I131" i="45" s="1"/>
  <c r="J132" i="45"/>
  <c r="J131" i="45" s="1"/>
  <c r="K132" i="45"/>
  <c r="K131" i="45" s="1"/>
  <c r="L132" i="45"/>
  <c r="L131" i="45" s="1"/>
  <c r="L130" i="45" s="1"/>
  <c r="K134" i="45"/>
  <c r="L134" i="45"/>
  <c r="I136" i="45"/>
  <c r="I135" i="45" s="1"/>
  <c r="I134" i="45" s="1"/>
  <c r="J136" i="45"/>
  <c r="J135" i="45" s="1"/>
  <c r="J134" i="45" s="1"/>
  <c r="K136" i="45"/>
  <c r="K135" i="45" s="1"/>
  <c r="L136" i="45"/>
  <c r="L135" i="45" s="1"/>
  <c r="I140" i="45"/>
  <c r="I139" i="45" s="1"/>
  <c r="I138" i="45" s="1"/>
  <c r="J140" i="45"/>
  <c r="J139" i="45" s="1"/>
  <c r="J138" i="45" s="1"/>
  <c r="K140" i="45"/>
  <c r="K139" i="45" s="1"/>
  <c r="K138" i="45" s="1"/>
  <c r="L140" i="45"/>
  <c r="L139" i="45" s="1"/>
  <c r="L138" i="45" s="1"/>
  <c r="I142" i="45"/>
  <c r="J142" i="45"/>
  <c r="K142" i="45"/>
  <c r="I144" i="45"/>
  <c r="I143" i="45" s="1"/>
  <c r="J144" i="45"/>
  <c r="J143" i="45" s="1"/>
  <c r="K144" i="45"/>
  <c r="K143" i="45" s="1"/>
  <c r="L144" i="45"/>
  <c r="L143" i="45" s="1"/>
  <c r="L142" i="45" s="1"/>
  <c r="L148" i="45"/>
  <c r="L147" i="45" s="1"/>
  <c r="L146" i="45" s="1"/>
  <c r="I149" i="45"/>
  <c r="I148" i="45" s="1"/>
  <c r="I147" i="45" s="1"/>
  <c r="J149" i="45"/>
  <c r="J148" i="45" s="1"/>
  <c r="J147" i="45" s="1"/>
  <c r="K149" i="45"/>
  <c r="K148" i="45" s="1"/>
  <c r="K147" i="45" s="1"/>
  <c r="L149" i="45"/>
  <c r="I154" i="45"/>
  <c r="I153" i="45" s="1"/>
  <c r="J154" i="45"/>
  <c r="J153" i="45" s="1"/>
  <c r="K154" i="45"/>
  <c r="K153" i="45" s="1"/>
  <c r="L154" i="45"/>
  <c r="L153" i="45" s="1"/>
  <c r="L152" i="45" s="1"/>
  <c r="I158" i="45"/>
  <c r="I157" i="45" s="1"/>
  <c r="J158" i="45"/>
  <c r="J157" i="45" s="1"/>
  <c r="K158" i="45"/>
  <c r="K157" i="45" s="1"/>
  <c r="L158" i="45"/>
  <c r="L157" i="45" s="1"/>
  <c r="I162" i="45"/>
  <c r="I161" i="45" s="1"/>
  <c r="I160" i="45" s="1"/>
  <c r="J162" i="45"/>
  <c r="J161" i="45" s="1"/>
  <c r="J160" i="45" s="1"/>
  <c r="K162" i="45"/>
  <c r="K161" i="45" s="1"/>
  <c r="K160" i="45" s="1"/>
  <c r="L162" i="45"/>
  <c r="L161" i="45" s="1"/>
  <c r="L160" i="45" s="1"/>
  <c r="L168" i="45"/>
  <c r="I169" i="45"/>
  <c r="I168" i="45" s="1"/>
  <c r="J169" i="45"/>
  <c r="J168" i="45" s="1"/>
  <c r="K169" i="45"/>
  <c r="K168" i="45" s="1"/>
  <c r="L169" i="45"/>
  <c r="I174" i="45"/>
  <c r="I173" i="45" s="1"/>
  <c r="J174" i="45"/>
  <c r="J173" i="45" s="1"/>
  <c r="K174" i="45"/>
  <c r="K173" i="45" s="1"/>
  <c r="L174" i="45"/>
  <c r="L173" i="45" s="1"/>
  <c r="J176" i="45"/>
  <c r="K176" i="45"/>
  <c r="I179" i="45"/>
  <c r="I178" i="45" s="1"/>
  <c r="I177" i="45" s="1"/>
  <c r="J179" i="45"/>
  <c r="J178" i="45" s="1"/>
  <c r="J177" i="45" s="1"/>
  <c r="K179" i="45"/>
  <c r="K178" i="45" s="1"/>
  <c r="K177" i="45" s="1"/>
  <c r="L179" i="45"/>
  <c r="L178" i="45" s="1"/>
  <c r="L177" i="45" s="1"/>
  <c r="I183" i="45"/>
  <c r="I182" i="45" s="1"/>
  <c r="J183" i="45"/>
  <c r="J182" i="45" s="1"/>
  <c r="J181" i="45" s="1"/>
  <c r="K183" i="45"/>
  <c r="K182" i="45" s="1"/>
  <c r="K181" i="45" s="1"/>
  <c r="L183" i="45"/>
  <c r="L182" i="45" s="1"/>
  <c r="L181" i="45" s="1"/>
  <c r="I188" i="45"/>
  <c r="I187" i="45" s="1"/>
  <c r="J188" i="45"/>
  <c r="J187" i="45" s="1"/>
  <c r="K188" i="45"/>
  <c r="K187" i="45" s="1"/>
  <c r="L188" i="45"/>
  <c r="L187" i="45" s="1"/>
  <c r="I195" i="45"/>
  <c r="J195" i="45"/>
  <c r="K195" i="45"/>
  <c r="L195" i="45"/>
  <c r="L194" i="45" s="1"/>
  <c r="I196" i="45"/>
  <c r="J196" i="45"/>
  <c r="K196" i="45"/>
  <c r="L196" i="45"/>
  <c r="I199" i="45"/>
  <c r="I198" i="45" s="1"/>
  <c r="J199" i="45"/>
  <c r="J198" i="45" s="1"/>
  <c r="K199" i="45"/>
  <c r="K198" i="45" s="1"/>
  <c r="L199" i="45"/>
  <c r="L198" i="45" s="1"/>
  <c r="I204" i="45"/>
  <c r="I203" i="45" s="1"/>
  <c r="J204" i="45"/>
  <c r="J203" i="45" s="1"/>
  <c r="K204" i="45"/>
  <c r="K203" i="45" s="1"/>
  <c r="L204" i="45"/>
  <c r="L203" i="45" s="1"/>
  <c r="I209" i="45"/>
  <c r="J209" i="45"/>
  <c r="K209" i="45"/>
  <c r="L209" i="45"/>
  <c r="I210" i="45"/>
  <c r="J210" i="45"/>
  <c r="K210" i="45"/>
  <c r="L210" i="45"/>
  <c r="L214" i="45"/>
  <c r="I215" i="45"/>
  <c r="I214" i="45" s="1"/>
  <c r="J215" i="45"/>
  <c r="J214" i="45" s="1"/>
  <c r="K215" i="45"/>
  <c r="K214" i="45" s="1"/>
  <c r="L215" i="45"/>
  <c r="I219" i="45"/>
  <c r="I218" i="45" s="1"/>
  <c r="I217" i="45" s="1"/>
  <c r="J219" i="45"/>
  <c r="J218" i="45" s="1"/>
  <c r="J217" i="45" s="1"/>
  <c r="K219" i="45"/>
  <c r="K218" i="45" s="1"/>
  <c r="K217" i="45" s="1"/>
  <c r="L219" i="45"/>
  <c r="L218" i="45" s="1"/>
  <c r="L217" i="45" s="1"/>
  <c r="I226" i="45"/>
  <c r="I225" i="45" s="1"/>
  <c r="I224" i="45" s="1"/>
  <c r="J226" i="45"/>
  <c r="J225" i="45" s="1"/>
  <c r="J224" i="45" s="1"/>
  <c r="K226" i="45"/>
  <c r="K225" i="45" s="1"/>
  <c r="K224" i="45" s="1"/>
  <c r="L226" i="45"/>
  <c r="L225" i="45" s="1"/>
  <c r="L224" i="45" s="1"/>
  <c r="I229" i="45"/>
  <c r="I228" i="45" s="1"/>
  <c r="J229" i="45"/>
  <c r="J228" i="45" s="1"/>
  <c r="K229" i="45"/>
  <c r="K228" i="45" s="1"/>
  <c r="L229" i="45"/>
  <c r="L228" i="45" s="1"/>
  <c r="M229" i="45"/>
  <c r="N229" i="45"/>
  <c r="O229" i="45"/>
  <c r="P229" i="45"/>
  <c r="L237" i="45"/>
  <c r="L236" i="45" s="1"/>
  <c r="I238" i="45"/>
  <c r="I237" i="45" s="1"/>
  <c r="I236" i="45" s="1"/>
  <c r="J238" i="45"/>
  <c r="J237" i="45" s="1"/>
  <c r="J236" i="45" s="1"/>
  <c r="K238" i="45"/>
  <c r="K237" i="45" s="1"/>
  <c r="K236" i="45" s="1"/>
  <c r="L238" i="45"/>
  <c r="I242" i="45"/>
  <c r="I241" i="45" s="1"/>
  <c r="I240" i="45" s="1"/>
  <c r="J242" i="45"/>
  <c r="J241" i="45" s="1"/>
  <c r="J240" i="45" s="1"/>
  <c r="K242" i="45"/>
  <c r="K241" i="45" s="1"/>
  <c r="K240" i="45" s="1"/>
  <c r="L242" i="45"/>
  <c r="L241" i="45" s="1"/>
  <c r="L240" i="45" s="1"/>
  <c r="K248" i="45"/>
  <c r="L248" i="45"/>
  <c r="I249" i="45"/>
  <c r="J249" i="45"/>
  <c r="K249" i="45"/>
  <c r="L249" i="45"/>
  <c r="I251" i="45"/>
  <c r="J251" i="45"/>
  <c r="K251" i="45"/>
  <c r="L251" i="45"/>
  <c r="I254" i="45"/>
  <c r="I248" i="45" s="1"/>
  <c r="I247" i="45" s="1"/>
  <c r="J254" i="45"/>
  <c r="J248" i="45" s="1"/>
  <c r="J247" i="45" s="1"/>
  <c r="J246" i="45" s="1"/>
  <c r="K254" i="45"/>
  <c r="L254" i="45"/>
  <c r="I258" i="45"/>
  <c r="I257" i="45" s="1"/>
  <c r="J258" i="45"/>
  <c r="J257" i="45" s="1"/>
  <c r="K258" i="45"/>
  <c r="K257" i="45" s="1"/>
  <c r="L258" i="45"/>
  <c r="L257" i="45" s="1"/>
  <c r="I261" i="45"/>
  <c r="J261" i="45"/>
  <c r="K261" i="45"/>
  <c r="L261" i="45"/>
  <c r="I262" i="45"/>
  <c r="J262" i="45"/>
  <c r="K262" i="45"/>
  <c r="L262" i="45"/>
  <c r="L265" i="45"/>
  <c r="I266" i="45"/>
  <c r="I265" i="45" s="1"/>
  <c r="J266" i="45"/>
  <c r="J265" i="45" s="1"/>
  <c r="K266" i="45"/>
  <c r="K265" i="45" s="1"/>
  <c r="L266" i="45"/>
  <c r="I270" i="45"/>
  <c r="I269" i="45" s="1"/>
  <c r="J270" i="45"/>
  <c r="J269" i="45" s="1"/>
  <c r="K270" i="45"/>
  <c r="K269" i="45" s="1"/>
  <c r="L270" i="45"/>
  <c r="L269" i="45" s="1"/>
  <c r="I272" i="45"/>
  <c r="J272" i="45"/>
  <c r="K272" i="45"/>
  <c r="L272" i="45"/>
  <c r="I273" i="45"/>
  <c r="J273" i="45"/>
  <c r="K273" i="45"/>
  <c r="L273" i="45"/>
  <c r="I276" i="45"/>
  <c r="I275" i="45" s="1"/>
  <c r="J276" i="45"/>
  <c r="J275" i="45" s="1"/>
  <c r="K276" i="45"/>
  <c r="K275" i="45" s="1"/>
  <c r="L276" i="45"/>
  <c r="L275" i="45" s="1"/>
  <c r="I281" i="45"/>
  <c r="I280" i="45" s="1"/>
  <c r="J281" i="45"/>
  <c r="J280" i="45" s="1"/>
  <c r="J279" i="45" s="1"/>
  <c r="K281" i="45"/>
  <c r="K280" i="45" s="1"/>
  <c r="L281" i="45"/>
  <c r="I283" i="45"/>
  <c r="J283" i="45"/>
  <c r="K283" i="45"/>
  <c r="L283" i="45"/>
  <c r="I286" i="45"/>
  <c r="J286" i="45"/>
  <c r="K286" i="45"/>
  <c r="L286" i="45"/>
  <c r="L280" i="45" s="1"/>
  <c r="L279" i="45" s="1"/>
  <c r="I289" i="45"/>
  <c r="J289" i="45"/>
  <c r="K289" i="45"/>
  <c r="L289" i="45"/>
  <c r="I290" i="45"/>
  <c r="J290" i="45"/>
  <c r="K290" i="45"/>
  <c r="L290" i="45"/>
  <c r="I294" i="45"/>
  <c r="I293" i="45" s="1"/>
  <c r="J294" i="45"/>
  <c r="J293" i="45" s="1"/>
  <c r="K294" i="45"/>
  <c r="K293" i="45" s="1"/>
  <c r="L294" i="45"/>
  <c r="L293" i="45" s="1"/>
  <c r="I298" i="45"/>
  <c r="I297" i="45" s="1"/>
  <c r="J298" i="45"/>
  <c r="J297" i="45" s="1"/>
  <c r="K298" i="45"/>
  <c r="K297" i="45" s="1"/>
  <c r="L298" i="45"/>
  <c r="L297" i="45" s="1"/>
  <c r="I301" i="45"/>
  <c r="J301" i="45"/>
  <c r="K301" i="45"/>
  <c r="L301" i="45"/>
  <c r="I302" i="45"/>
  <c r="J302" i="45"/>
  <c r="K302" i="45"/>
  <c r="L302" i="45"/>
  <c r="L304" i="45"/>
  <c r="I305" i="45"/>
  <c r="I304" i="45" s="1"/>
  <c r="J305" i="45"/>
  <c r="J304" i="45" s="1"/>
  <c r="K305" i="45"/>
  <c r="K304" i="45" s="1"/>
  <c r="L305" i="45"/>
  <c r="I308" i="45"/>
  <c r="I307" i="45" s="1"/>
  <c r="J308" i="45"/>
  <c r="J307" i="45" s="1"/>
  <c r="K308" i="45"/>
  <c r="K307" i="45" s="1"/>
  <c r="L308" i="45"/>
  <c r="L307" i="45" s="1"/>
  <c r="I314" i="45"/>
  <c r="I313" i="45" s="1"/>
  <c r="J314" i="45"/>
  <c r="J313" i="45" s="1"/>
  <c r="K314" i="45"/>
  <c r="K313" i="45" s="1"/>
  <c r="L314" i="45"/>
  <c r="I316" i="45"/>
  <c r="J316" i="45"/>
  <c r="K316" i="45"/>
  <c r="L316" i="45"/>
  <c r="I319" i="45"/>
  <c r="J319" i="45"/>
  <c r="K319" i="45"/>
  <c r="L319" i="45"/>
  <c r="L313" i="45" s="1"/>
  <c r="I322" i="45"/>
  <c r="J322" i="45"/>
  <c r="K322" i="45"/>
  <c r="L322" i="45"/>
  <c r="I323" i="45"/>
  <c r="J323" i="45"/>
  <c r="K323" i="45"/>
  <c r="L323" i="45"/>
  <c r="L326" i="45"/>
  <c r="I327" i="45"/>
  <c r="I326" i="45" s="1"/>
  <c r="J327" i="45"/>
  <c r="J326" i="45" s="1"/>
  <c r="K327" i="45"/>
  <c r="K326" i="45" s="1"/>
  <c r="L327" i="45"/>
  <c r="I331" i="45"/>
  <c r="I330" i="45" s="1"/>
  <c r="J331" i="45"/>
  <c r="J330" i="45" s="1"/>
  <c r="K331" i="45"/>
  <c r="K330" i="45" s="1"/>
  <c r="L331" i="45"/>
  <c r="L330" i="45" s="1"/>
  <c r="I334" i="45"/>
  <c r="J334" i="45"/>
  <c r="K334" i="45"/>
  <c r="L334" i="45"/>
  <c r="I335" i="45"/>
  <c r="J335" i="45"/>
  <c r="K335" i="45"/>
  <c r="L335" i="45"/>
  <c r="I338" i="45"/>
  <c r="I337" i="45" s="1"/>
  <c r="J338" i="45"/>
  <c r="J337" i="45" s="1"/>
  <c r="K338" i="45"/>
  <c r="K337" i="45" s="1"/>
  <c r="L338" i="45"/>
  <c r="L337" i="45" s="1"/>
  <c r="I341" i="45"/>
  <c r="I340" i="45" s="1"/>
  <c r="J341" i="45"/>
  <c r="J340" i="45" s="1"/>
  <c r="K341" i="45"/>
  <c r="K340" i="45" s="1"/>
  <c r="L341" i="45"/>
  <c r="L340" i="45" s="1"/>
  <c r="I344" i="45"/>
  <c r="I346" i="45"/>
  <c r="I345" i="45" s="1"/>
  <c r="J346" i="45"/>
  <c r="J345" i="45" s="1"/>
  <c r="K346" i="45"/>
  <c r="K345" i="45" s="1"/>
  <c r="K344" i="45" s="1"/>
  <c r="L346" i="45"/>
  <c r="L345" i="45" s="1"/>
  <c r="M346" i="45"/>
  <c r="N346" i="45"/>
  <c r="O346" i="45"/>
  <c r="P346" i="45"/>
  <c r="I348" i="45"/>
  <c r="J348" i="45"/>
  <c r="K348" i="45"/>
  <c r="L348" i="45"/>
  <c r="I351" i="45"/>
  <c r="J351" i="45"/>
  <c r="K351" i="45"/>
  <c r="L351" i="45"/>
  <c r="I354" i="45"/>
  <c r="J354" i="45"/>
  <c r="J344" i="45" s="1"/>
  <c r="K354" i="45"/>
  <c r="L354" i="45"/>
  <c r="I355" i="45"/>
  <c r="J355" i="45"/>
  <c r="K355" i="45"/>
  <c r="L355" i="45"/>
  <c r="I359" i="45"/>
  <c r="I358" i="45" s="1"/>
  <c r="J359" i="45"/>
  <c r="J358" i="45" s="1"/>
  <c r="K359" i="45"/>
  <c r="K358" i="45" s="1"/>
  <c r="L359" i="45"/>
  <c r="L358" i="45" s="1"/>
  <c r="I363" i="45"/>
  <c r="I362" i="45" s="1"/>
  <c r="J363" i="45"/>
  <c r="J362" i="45" s="1"/>
  <c r="K363" i="45"/>
  <c r="K362" i="45" s="1"/>
  <c r="L363" i="45"/>
  <c r="L362" i="45" s="1"/>
  <c r="I366" i="45"/>
  <c r="J366" i="45"/>
  <c r="K366" i="45"/>
  <c r="L366" i="45"/>
  <c r="I367" i="45"/>
  <c r="J367" i="45"/>
  <c r="K367" i="45"/>
  <c r="L367" i="45"/>
  <c r="L369" i="45"/>
  <c r="I370" i="45"/>
  <c r="I369" i="45" s="1"/>
  <c r="J370" i="45"/>
  <c r="J369" i="45" s="1"/>
  <c r="K370" i="45"/>
  <c r="K369" i="45" s="1"/>
  <c r="L370" i="45"/>
  <c r="I373" i="45"/>
  <c r="I372" i="45" s="1"/>
  <c r="J373" i="45"/>
  <c r="J372" i="45" s="1"/>
  <c r="K373" i="45"/>
  <c r="K372" i="45" s="1"/>
  <c r="L373" i="45"/>
  <c r="L372" i="45" s="1"/>
  <c r="I39" i="44"/>
  <c r="J39" i="44"/>
  <c r="K39" i="44"/>
  <c r="L39" i="44"/>
  <c r="I41" i="44"/>
  <c r="J41" i="44"/>
  <c r="K41" i="44"/>
  <c r="L41" i="44"/>
  <c r="I45" i="44"/>
  <c r="I44" i="44" s="1"/>
  <c r="I43" i="44" s="1"/>
  <c r="J45" i="44"/>
  <c r="J44" i="44" s="1"/>
  <c r="J43" i="44" s="1"/>
  <c r="K45" i="44"/>
  <c r="K44" i="44" s="1"/>
  <c r="K43" i="44" s="1"/>
  <c r="L45" i="44"/>
  <c r="L44" i="44" s="1"/>
  <c r="L43" i="44" s="1"/>
  <c r="I49" i="44"/>
  <c r="I48" i="44" s="1"/>
  <c r="I47" i="44" s="1"/>
  <c r="J49" i="44"/>
  <c r="J48" i="44" s="1"/>
  <c r="J47" i="44" s="1"/>
  <c r="K49" i="44"/>
  <c r="K48" i="44" s="1"/>
  <c r="K47" i="44" s="1"/>
  <c r="L49" i="44"/>
  <c r="L48" i="44" s="1"/>
  <c r="L47" i="44" s="1"/>
  <c r="I50" i="44"/>
  <c r="J50" i="44"/>
  <c r="K50" i="44"/>
  <c r="L50" i="44"/>
  <c r="I71" i="44"/>
  <c r="I70" i="44" s="1"/>
  <c r="I69" i="44" s="1"/>
  <c r="I68" i="44" s="1"/>
  <c r="J71" i="44"/>
  <c r="J70" i="44" s="1"/>
  <c r="J69" i="44" s="1"/>
  <c r="J68" i="44" s="1"/>
  <c r="K71" i="44"/>
  <c r="K70" i="44" s="1"/>
  <c r="K69" i="44" s="1"/>
  <c r="K68" i="44" s="1"/>
  <c r="L71" i="44"/>
  <c r="L70" i="44" s="1"/>
  <c r="L69" i="44" s="1"/>
  <c r="L68" i="44" s="1"/>
  <c r="I75" i="44"/>
  <c r="J75" i="44"/>
  <c r="K75" i="44"/>
  <c r="L75" i="44"/>
  <c r="I76" i="44"/>
  <c r="J76" i="44"/>
  <c r="K76" i="44"/>
  <c r="L76" i="44"/>
  <c r="I81" i="44"/>
  <c r="I80" i="44" s="1"/>
  <c r="J81" i="44"/>
  <c r="J80" i="44" s="1"/>
  <c r="K81" i="44"/>
  <c r="K80" i="44" s="1"/>
  <c r="L81" i="44"/>
  <c r="L80" i="44" s="1"/>
  <c r="I87" i="44"/>
  <c r="I86" i="44" s="1"/>
  <c r="I85" i="44" s="1"/>
  <c r="J87" i="44"/>
  <c r="J86" i="44" s="1"/>
  <c r="J85" i="44" s="1"/>
  <c r="K87" i="44"/>
  <c r="K86" i="44" s="1"/>
  <c r="K85" i="44" s="1"/>
  <c r="L87" i="44"/>
  <c r="L86" i="44" s="1"/>
  <c r="L85" i="44" s="1"/>
  <c r="I91" i="44"/>
  <c r="I90" i="44" s="1"/>
  <c r="I89" i="44" s="1"/>
  <c r="J91" i="44"/>
  <c r="J90" i="44" s="1"/>
  <c r="J89" i="44" s="1"/>
  <c r="K91" i="44"/>
  <c r="K90" i="44" s="1"/>
  <c r="K89" i="44" s="1"/>
  <c r="L91" i="44"/>
  <c r="L90" i="44" s="1"/>
  <c r="L89" i="44" s="1"/>
  <c r="I92" i="44"/>
  <c r="J92" i="44"/>
  <c r="K92" i="44"/>
  <c r="L92" i="44"/>
  <c r="I97" i="44"/>
  <c r="J97" i="44"/>
  <c r="K97" i="44"/>
  <c r="L97" i="44"/>
  <c r="I99" i="44"/>
  <c r="I98" i="44" s="1"/>
  <c r="J99" i="44"/>
  <c r="J98" i="44" s="1"/>
  <c r="K99" i="44"/>
  <c r="K98" i="44" s="1"/>
  <c r="L99" i="44"/>
  <c r="L98" i="44" s="1"/>
  <c r="I104" i="44"/>
  <c r="I103" i="44" s="1"/>
  <c r="I102" i="44" s="1"/>
  <c r="J104" i="44"/>
  <c r="J103" i="44" s="1"/>
  <c r="J102" i="44" s="1"/>
  <c r="K104" i="44"/>
  <c r="K103" i="44" s="1"/>
  <c r="K102" i="44" s="1"/>
  <c r="L104" i="44"/>
  <c r="L103" i="44" s="1"/>
  <c r="L102" i="44" s="1"/>
  <c r="I109" i="44"/>
  <c r="I108" i="44" s="1"/>
  <c r="I107" i="44" s="1"/>
  <c r="J109" i="44"/>
  <c r="J108" i="44" s="1"/>
  <c r="J107" i="44" s="1"/>
  <c r="K109" i="44"/>
  <c r="K108" i="44" s="1"/>
  <c r="K107" i="44" s="1"/>
  <c r="L109" i="44"/>
  <c r="L108" i="44" s="1"/>
  <c r="L107" i="44" s="1"/>
  <c r="I114" i="44"/>
  <c r="J114" i="44"/>
  <c r="K114" i="44"/>
  <c r="L114" i="44"/>
  <c r="I115" i="44"/>
  <c r="J115" i="44"/>
  <c r="K115" i="44"/>
  <c r="L115" i="44"/>
  <c r="I123" i="44"/>
  <c r="I122" i="44" s="1"/>
  <c r="I121" i="44" s="1"/>
  <c r="J123" i="44"/>
  <c r="J122" i="44" s="1"/>
  <c r="J121" i="44" s="1"/>
  <c r="K123" i="44"/>
  <c r="K122" i="44" s="1"/>
  <c r="K121" i="44" s="1"/>
  <c r="L123" i="44"/>
  <c r="L122" i="44" s="1"/>
  <c r="L121" i="44" s="1"/>
  <c r="I128" i="44"/>
  <c r="I127" i="44" s="1"/>
  <c r="I126" i="44" s="1"/>
  <c r="J128" i="44"/>
  <c r="J127" i="44" s="1"/>
  <c r="J126" i="44" s="1"/>
  <c r="K128" i="44"/>
  <c r="K127" i="44" s="1"/>
  <c r="K126" i="44" s="1"/>
  <c r="L128" i="44"/>
  <c r="L127" i="44" s="1"/>
  <c r="L126" i="44" s="1"/>
  <c r="I130" i="44"/>
  <c r="J130" i="44"/>
  <c r="K130" i="44"/>
  <c r="L130" i="44"/>
  <c r="I132" i="44"/>
  <c r="I131" i="44" s="1"/>
  <c r="J132" i="44"/>
  <c r="J131" i="44" s="1"/>
  <c r="K132" i="44"/>
  <c r="K131" i="44" s="1"/>
  <c r="L132" i="44"/>
  <c r="L131" i="44" s="1"/>
  <c r="I136" i="44"/>
  <c r="I135" i="44" s="1"/>
  <c r="I134" i="44" s="1"/>
  <c r="J136" i="44"/>
  <c r="J135" i="44" s="1"/>
  <c r="J134" i="44" s="1"/>
  <c r="K136" i="44"/>
  <c r="K135" i="44" s="1"/>
  <c r="K134" i="44" s="1"/>
  <c r="L136" i="44"/>
  <c r="L135" i="44" s="1"/>
  <c r="L134" i="44" s="1"/>
  <c r="I140" i="44"/>
  <c r="I139" i="44" s="1"/>
  <c r="I138" i="44" s="1"/>
  <c r="J140" i="44"/>
  <c r="J139" i="44" s="1"/>
  <c r="J138" i="44" s="1"/>
  <c r="K140" i="44"/>
  <c r="K139" i="44" s="1"/>
  <c r="K138" i="44" s="1"/>
  <c r="L140" i="44"/>
  <c r="L139" i="44" s="1"/>
  <c r="L138" i="44" s="1"/>
  <c r="I142" i="44"/>
  <c r="J142" i="44"/>
  <c r="K142" i="44"/>
  <c r="L142" i="44"/>
  <c r="I144" i="44"/>
  <c r="I143" i="44" s="1"/>
  <c r="J144" i="44"/>
  <c r="J143" i="44" s="1"/>
  <c r="K144" i="44"/>
  <c r="K143" i="44" s="1"/>
  <c r="L144" i="44"/>
  <c r="L143" i="44" s="1"/>
  <c r="I149" i="44"/>
  <c r="I148" i="44" s="1"/>
  <c r="I147" i="44" s="1"/>
  <c r="J149" i="44"/>
  <c r="J148" i="44" s="1"/>
  <c r="J147" i="44" s="1"/>
  <c r="K149" i="44"/>
  <c r="K148" i="44" s="1"/>
  <c r="K147" i="44" s="1"/>
  <c r="L149" i="44"/>
  <c r="L148" i="44" s="1"/>
  <c r="L147" i="44" s="1"/>
  <c r="I154" i="44"/>
  <c r="I153" i="44" s="1"/>
  <c r="J154" i="44"/>
  <c r="J153" i="44" s="1"/>
  <c r="K154" i="44"/>
  <c r="K153" i="44" s="1"/>
  <c r="L154" i="44"/>
  <c r="L153" i="44" s="1"/>
  <c r="I158" i="44"/>
  <c r="I157" i="44" s="1"/>
  <c r="J158" i="44"/>
  <c r="J157" i="44" s="1"/>
  <c r="K158" i="44"/>
  <c r="K157" i="44" s="1"/>
  <c r="L158" i="44"/>
  <c r="L157" i="44" s="1"/>
  <c r="I160" i="44"/>
  <c r="J160" i="44"/>
  <c r="K160" i="44"/>
  <c r="L160" i="44"/>
  <c r="I162" i="44"/>
  <c r="I161" i="44" s="1"/>
  <c r="J162" i="44"/>
  <c r="J161" i="44" s="1"/>
  <c r="K162" i="44"/>
  <c r="K161" i="44" s="1"/>
  <c r="L162" i="44"/>
  <c r="L161" i="44" s="1"/>
  <c r="I169" i="44"/>
  <c r="I168" i="44" s="1"/>
  <c r="I167" i="44" s="1"/>
  <c r="I166" i="44" s="1"/>
  <c r="J169" i="44"/>
  <c r="J168" i="44" s="1"/>
  <c r="J167" i="44" s="1"/>
  <c r="J166" i="44" s="1"/>
  <c r="K169" i="44"/>
  <c r="K168" i="44" s="1"/>
  <c r="K167" i="44" s="1"/>
  <c r="K166" i="44" s="1"/>
  <c r="L169" i="44"/>
  <c r="L168" i="44" s="1"/>
  <c r="L167" i="44" s="1"/>
  <c r="L166" i="44" s="1"/>
  <c r="I174" i="44"/>
  <c r="I173" i="44" s="1"/>
  <c r="J174" i="44"/>
  <c r="J173" i="44" s="1"/>
  <c r="K174" i="44"/>
  <c r="K173" i="44" s="1"/>
  <c r="L174" i="44"/>
  <c r="L173" i="44" s="1"/>
  <c r="I179" i="44"/>
  <c r="I178" i="44" s="1"/>
  <c r="I177" i="44" s="1"/>
  <c r="J179" i="44"/>
  <c r="J178" i="44" s="1"/>
  <c r="J177" i="44" s="1"/>
  <c r="K179" i="44"/>
  <c r="K178" i="44" s="1"/>
  <c r="K177" i="44" s="1"/>
  <c r="L179" i="44"/>
  <c r="L178" i="44" s="1"/>
  <c r="L177" i="44" s="1"/>
  <c r="I183" i="44"/>
  <c r="I182" i="44" s="1"/>
  <c r="J183" i="44"/>
  <c r="J182" i="44" s="1"/>
  <c r="K183" i="44"/>
  <c r="K182" i="44" s="1"/>
  <c r="L183" i="44"/>
  <c r="L182" i="44" s="1"/>
  <c r="I188" i="44"/>
  <c r="I187" i="44" s="1"/>
  <c r="J188" i="44"/>
  <c r="J187" i="44" s="1"/>
  <c r="K188" i="44"/>
  <c r="K187" i="44" s="1"/>
  <c r="L188" i="44"/>
  <c r="L187" i="44" s="1"/>
  <c r="I195" i="44"/>
  <c r="J195" i="44"/>
  <c r="K195" i="44"/>
  <c r="L195" i="44"/>
  <c r="I196" i="44"/>
  <c r="J196" i="44"/>
  <c r="K196" i="44"/>
  <c r="L196" i="44"/>
  <c r="I199" i="44"/>
  <c r="I198" i="44" s="1"/>
  <c r="J199" i="44"/>
  <c r="J198" i="44" s="1"/>
  <c r="K199" i="44"/>
  <c r="K198" i="44" s="1"/>
  <c r="L199" i="44"/>
  <c r="L198" i="44" s="1"/>
  <c r="I204" i="44"/>
  <c r="I203" i="44" s="1"/>
  <c r="J204" i="44"/>
  <c r="J203" i="44" s="1"/>
  <c r="K204" i="44"/>
  <c r="K203" i="44" s="1"/>
  <c r="L204" i="44"/>
  <c r="L203" i="44" s="1"/>
  <c r="I209" i="44"/>
  <c r="J209" i="44"/>
  <c r="K209" i="44"/>
  <c r="L209" i="44"/>
  <c r="I210" i="44"/>
  <c r="J210" i="44"/>
  <c r="K210" i="44"/>
  <c r="L210" i="44"/>
  <c r="I215" i="44"/>
  <c r="I214" i="44" s="1"/>
  <c r="J215" i="44"/>
  <c r="J214" i="44" s="1"/>
  <c r="K215" i="44"/>
  <c r="K214" i="44" s="1"/>
  <c r="L215" i="44"/>
  <c r="L214" i="44" s="1"/>
  <c r="I219" i="44"/>
  <c r="I218" i="44" s="1"/>
  <c r="I217" i="44" s="1"/>
  <c r="J219" i="44"/>
  <c r="J218" i="44" s="1"/>
  <c r="J217" i="44" s="1"/>
  <c r="K219" i="44"/>
  <c r="K218" i="44" s="1"/>
  <c r="K217" i="44" s="1"/>
  <c r="L219" i="44"/>
  <c r="L218" i="44" s="1"/>
  <c r="L217" i="44" s="1"/>
  <c r="L225" i="44"/>
  <c r="L224" i="44" s="1"/>
  <c r="I226" i="44"/>
  <c r="I225" i="44" s="1"/>
  <c r="I224" i="44" s="1"/>
  <c r="J226" i="44"/>
  <c r="J225" i="44" s="1"/>
  <c r="J224" i="44" s="1"/>
  <c r="K226" i="44"/>
  <c r="K225" i="44" s="1"/>
  <c r="L226" i="44"/>
  <c r="I229" i="44"/>
  <c r="I228" i="44" s="1"/>
  <c r="J229" i="44"/>
  <c r="J228" i="44" s="1"/>
  <c r="K229" i="44"/>
  <c r="K228" i="44" s="1"/>
  <c r="L229" i="44"/>
  <c r="L228" i="44" s="1"/>
  <c r="M229" i="44"/>
  <c r="N229" i="44"/>
  <c r="O229" i="44"/>
  <c r="P229" i="44"/>
  <c r="L237" i="44"/>
  <c r="L236" i="44" s="1"/>
  <c r="I238" i="44"/>
  <c r="I237" i="44" s="1"/>
  <c r="I236" i="44" s="1"/>
  <c r="J238" i="44"/>
  <c r="J237" i="44" s="1"/>
  <c r="J236" i="44" s="1"/>
  <c r="K238" i="44"/>
  <c r="K237" i="44" s="1"/>
  <c r="K236" i="44" s="1"/>
  <c r="L238" i="44"/>
  <c r="I242" i="44"/>
  <c r="I241" i="44" s="1"/>
  <c r="I240" i="44" s="1"/>
  <c r="J242" i="44"/>
  <c r="J241" i="44" s="1"/>
  <c r="J240" i="44" s="1"/>
  <c r="K242" i="44"/>
  <c r="K241" i="44" s="1"/>
  <c r="K240" i="44" s="1"/>
  <c r="L242" i="44"/>
  <c r="L241" i="44" s="1"/>
  <c r="L240" i="44" s="1"/>
  <c r="I249" i="44"/>
  <c r="J249" i="44"/>
  <c r="K249" i="44"/>
  <c r="L249" i="44"/>
  <c r="I251" i="44"/>
  <c r="J251" i="44"/>
  <c r="K251" i="44"/>
  <c r="L251" i="44"/>
  <c r="L248" i="44" s="1"/>
  <c r="I254" i="44"/>
  <c r="I248" i="44" s="1"/>
  <c r="I247" i="44" s="1"/>
  <c r="J254" i="44"/>
  <c r="J248" i="44" s="1"/>
  <c r="J247" i="44" s="1"/>
  <c r="K254" i="44"/>
  <c r="K248" i="44" s="1"/>
  <c r="K247" i="44" s="1"/>
  <c r="L254" i="44"/>
  <c r="I258" i="44"/>
  <c r="I257" i="44" s="1"/>
  <c r="J258" i="44"/>
  <c r="J257" i="44" s="1"/>
  <c r="K258" i="44"/>
  <c r="K257" i="44" s="1"/>
  <c r="L258" i="44"/>
  <c r="L257" i="44" s="1"/>
  <c r="I261" i="44"/>
  <c r="J261" i="44"/>
  <c r="K261" i="44"/>
  <c r="L261" i="44"/>
  <c r="I262" i="44"/>
  <c r="J262" i="44"/>
  <c r="K262" i="44"/>
  <c r="L262" i="44"/>
  <c r="I266" i="44"/>
  <c r="I265" i="44" s="1"/>
  <c r="J266" i="44"/>
  <c r="J265" i="44" s="1"/>
  <c r="K266" i="44"/>
  <c r="K265" i="44" s="1"/>
  <c r="L266" i="44"/>
  <c r="L265" i="44" s="1"/>
  <c r="I270" i="44"/>
  <c r="I269" i="44" s="1"/>
  <c r="J270" i="44"/>
  <c r="J269" i="44" s="1"/>
  <c r="K270" i="44"/>
  <c r="K269" i="44" s="1"/>
  <c r="L270" i="44"/>
  <c r="L269" i="44" s="1"/>
  <c r="I272" i="44"/>
  <c r="J272" i="44"/>
  <c r="K272" i="44"/>
  <c r="L272" i="44"/>
  <c r="I273" i="44"/>
  <c r="J273" i="44"/>
  <c r="K273" i="44"/>
  <c r="L273" i="44"/>
  <c r="I276" i="44"/>
  <c r="I275" i="44" s="1"/>
  <c r="J276" i="44"/>
  <c r="J275" i="44" s="1"/>
  <c r="K276" i="44"/>
  <c r="K275" i="44" s="1"/>
  <c r="L276" i="44"/>
  <c r="L275" i="44" s="1"/>
  <c r="I281" i="44"/>
  <c r="I280" i="44" s="1"/>
  <c r="J281" i="44"/>
  <c r="J280" i="44" s="1"/>
  <c r="K281" i="44"/>
  <c r="K280" i="44" s="1"/>
  <c r="L281" i="44"/>
  <c r="I283" i="44"/>
  <c r="J283" i="44"/>
  <c r="K283" i="44"/>
  <c r="L283" i="44"/>
  <c r="I286" i="44"/>
  <c r="J286" i="44"/>
  <c r="K286" i="44"/>
  <c r="L286" i="44"/>
  <c r="L280" i="44" s="1"/>
  <c r="I289" i="44"/>
  <c r="J289" i="44"/>
  <c r="K289" i="44"/>
  <c r="L289" i="44"/>
  <c r="I290" i="44"/>
  <c r="J290" i="44"/>
  <c r="K290" i="44"/>
  <c r="L290" i="44"/>
  <c r="L293" i="44"/>
  <c r="I294" i="44"/>
  <c r="I293" i="44" s="1"/>
  <c r="J294" i="44"/>
  <c r="J293" i="44" s="1"/>
  <c r="K294" i="44"/>
  <c r="K293" i="44" s="1"/>
  <c r="L294" i="44"/>
  <c r="I298" i="44"/>
  <c r="I297" i="44" s="1"/>
  <c r="J298" i="44"/>
  <c r="J297" i="44" s="1"/>
  <c r="K298" i="44"/>
  <c r="K297" i="44" s="1"/>
  <c r="L298" i="44"/>
  <c r="L297" i="44" s="1"/>
  <c r="I301" i="44"/>
  <c r="J301" i="44"/>
  <c r="K301" i="44"/>
  <c r="L301" i="44"/>
  <c r="I302" i="44"/>
  <c r="J302" i="44"/>
  <c r="K302" i="44"/>
  <c r="L302" i="44"/>
  <c r="I305" i="44"/>
  <c r="I304" i="44" s="1"/>
  <c r="J305" i="44"/>
  <c r="J304" i="44" s="1"/>
  <c r="K305" i="44"/>
  <c r="K304" i="44" s="1"/>
  <c r="L305" i="44"/>
  <c r="L304" i="44" s="1"/>
  <c r="I308" i="44"/>
  <c r="I307" i="44" s="1"/>
  <c r="J308" i="44"/>
  <c r="J307" i="44" s="1"/>
  <c r="K308" i="44"/>
  <c r="K307" i="44" s="1"/>
  <c r="L308" i="44"/>
  <c r="L307" i="44" s="1"/>
  <c r="I314" i="44"/>
  <c r="I313" i="44" s="1"/>
  <c r="J314" i="44"/>
  <c r="J313" i="44" s="1"/>
  <c r="K314" i="44"/>
  <c r="K313" i="44" s="1"/>
  <c r="L314" i="44"/>
  <c r="L313" i="44" s="1"/>
  <c r="L312" i="44" s="1"/>
  <c r="I316" i="44"/>
  <c r="J316" i="44"/>
  <c r="K316" i="44"/>
  <c r="L316" i="44"/>
  <c r="I319" i="44"/>
  <c r="J319" i="44"/>
  <c r="K319" i="44"/>
  <c r="L319" i="44"/>
  <c r="I322" i="44"/>
  <c r="J322" i="44"/>
  <c r="K322" i="44"/>
  <c r="L322" i="44"/>
  <c r="I323" i="44"/>
  <c r="J323" i="44"/>
  <c r="K323" i="44"/>
  <c r="L323" i="44"/>
  <c r="L326" i="44"/>
  <c r="I327" i="44"/>
  <c r="I326" i="44" s="1"/>
  <c r="J327" i="44"/>
  <c r="J326" i="44" s="1"/>
  <c r="K327" i="44"/>
  <c r="K326" i="44" s="1"/>
  <c r="L327" i="44"/>
  <c r="I331" i="44"/>
  <c r="I330" i="44" s="1"/>
  <c r="J331" i="44"/>
  <c r="J330" i="44" s="1"/>
  <c r="K331" i="44"/>
  <c r="K330" i="44" s="1"/>
  <c r="L331" i="44"/>
  <c r="L330" i="44" s="1"/>
  <c r="I334" i="44"/>
  <c r="J334" i="44"/>
  <c r="K334" i="44"/>
  <c r="L334" i="44"/>
  <c r="I335" i="44"/>
  <c r="J335" i="44"/>
  <c r="K335" i="44"/>
  <c r="L335" i="44"/>
  <c r="I338" i="44"/>
  <c r="I337" i="44" s="1"/>
  <c r="J338" i="44"/>
  <c r="J337" i="44" s="1"/>
  <c r="K338" i="44"/>
  <c r="K337" i="44" s="1"/>
  <c r="L338" i="44"/>
  <c r="L337" i="44" s="1"/>
  <c r="I341" i="44"/>
  <c r="I340" i="44" s="1"/>
  <c r="J341" i="44"/>
  <c r="J340" i="44" s="1"/>
  <c r="K341" i="44"/>
  <c r="K340" i="44" s="1"/>
  <c r="L341" i="44"/>
  <c r="L340" i="44" s="1"/>
  <c r="I346" i="44"/>
  <c r="I345" i="44" s="1"/>
  <c r="I344" i="44" s="1"/>
  <c r="J346" i="44"/>
  <c r="J345" i="44" s="1"/>
  <c r="J344" i="44" s="1"/>
  <c r="K346" i="44"/>
  <c r="K345" i="44" s="1"/>
  <c r="K344" i="44" s="1"/>
  <c r="L346" i="44"/>
  <c r="M346" i="44"/>
  <c r="N346" i="44"/>
  <c r="O346" i="44"/>
  <c r="P346" i="44"/>
  <c r="I348" i="44"/>
  <c r="J348" i="44"/>
  <c r="K348" i="44"/>
  <c r="L348" i="44"/>
  <c r="I351" i="44"/>
  <c r="J351" i="44"/>
  <c r="K351" i="44"/>
  <c r="L351" i="44"/>
  <c r="I354" i="44"/>
  <c r="J354" i="44"/>
  <c r="K354" i="44"/>
  <c r="L354" i="44"/>
  <c r="I355" i="44"/>
  <c r="J355" i="44"/>
  <c r="K355" i="44"/>
  <c r="L355" i="44"/>
  <c r="I359" i="44"/>
  <c r="I358" i="44" s="1"/>
  <c r="J359" i="44"/>
  <c r="J358" i="44" s="1"/>
  <c r="K359" i="44"/>
  <c r="K358" i="44" s="1"/>
  <c r="L359" i="44"/>
  <c r="L358" i="44" s="1"/>
  <c r="I363" i="44"/>
  <c r="I362" i="44" s="1"/>
  <c r="J363" i="44"/>
  <c r="J362" i="44" s="1"/>
  <c r="K363" i="44"/>
  <c r="K362" i="44" s="1"/>
  <c r="L363" i="44"/>
  <c r="L362" i="44" s="1"/>
  <c r="I366" i="44"/>
  <c r="J366" i="44"/>
  <c r="K366" i="44"/>
  <c r="L366" i="44"/>
  <c r="I367" i="44"/>
  <c r="J367" i="44"/>
  <c r="K367" i="44"/>
  <c r="L367" i="44"/>
  <c r="L369" i="44"/>
  <c r="I370" i="44"/>
  <c r="I369" i="44" s="1"/>
  <c r="J370" i="44"/>
  <c r="J369" i="44" s="1"/>
  <c r="K370" i="44"/>
  <c r="K369" i="44" s="1"/>
  <c r="L370" i="44"/>
  <c r="I373" i="44"/>
  <c r="I372" i="44" s="1"/>
  <c r="J373" i="44"/>
  <c r="J372" i="44" s="1"/>
  <c r="K373" i="44"/>
  <c r="K372" i="44" s="1"/>
  <c r="L373" i="44"/>
  <c r="L372" i="44" s="1"/>
  <c r="I39" i="43"/>
  <c r="I38" i="43" s="1"/>
  <c r="I37" i="43" s="1"/>
  <c r="J39" i="43"/>
  <c r="J38" i="43" s="1"/>
  <c r="J37" i="43" s="1"/>
  <c r="K39" i="43"/>
  <c r="L39" i="43"/>
  <c r="I41" i="43"/>
  <c r="J41" i="43"/>
  <c r="K41" i="43"/>
  <c r="L41" i="43"/>
  <c r="I45" i="43"/>
  <c r="I44" i="43" s="1"/>
  <c r="I43" i="43" s="1"/>
  <c r="J45" i="43"/>
  <c r="J44" i="43" s="1"/>
  <c r="J43" i="43" s="1"/>
  <c r="K45" i="43"/>
  <c r="K44" i="43" s="1"/>
  <c r="K43" i="43" s="1"/>
  <c r="L45" i="43"/>
  <c r="L44" i="43" s="1"/>
  <c r="L43" i="43" s="1"/>
  <c r="I49" i="43"/>
  <c r="I48" i="43" s="1"/>
  <c r="I47" i="43" s="1"/>
  <c r="J49" i="43"/>
  <c r="J48" i="43" s="1"/>
  <c r="J47" i="43" s="1"/>
  <c r="K49" i="43"/>
  <c r="K48" i="43" s="1"/>
  <c r="K47" i="43" s="1"/>
  <c r="L49" i="43"/>
  <c r="L48" i="43" s="1"/>
  <c r="L47" i="43" s="1"/>
  <c r="I50" i="43"/>
  <c r="J50" i="43"/>
  <c r="K50" i="43"/>
  <c r="L50" i="43"/>
  <c r="J69" i="43"/>
  <c r="J68" i="43" s="1"/>
  <c r="K69" i="43"/>
  <c r="K68" i="43" s="1"/>
  <c r="I71" i="43"/>
  <c r="I70" i="43" s="1"/>
  <c r="J71" i="43"/>
  <c r="J70" i="43" s="1"/>
  <c r="K71" i="43"/>
  <c r="K70" i="43" s="1"/>
  <c r="L71" i="43"/>
  <c r="L70" i="43" s="1"/>
  <c r="L69" i="43" s="1"/>
  <c r="L68" i="43" s="1"/>
  <c r="I75" i="43"/>
  <c r="J75" i="43"/>
  <c r="K75" i="43"/>
  <c r="L75" i="43"/>
  <c r="I76" i="43"/>
  <c r="J76" i="43"/>
  <c r="K76" i="43"/>
  <c r="L76" i="43"/>
  <c r="I81" i="43"/>
  <c r="I80" i="43" s="1"/>
  <c r="J81" i="43"/>
  <c r="J80" i="43" s="1"/>
  <c r="K81" i="43"/>
  <c r="K80" i="43" s="1"/>
  <c r="L81" i="43"/>
  <c r="L80" i="43" s="1"/>
  <c r="I87" i="43"/>
  <c r="I86" i="43" s="1"/>
  <c r="I85" i="43" s="1"/>
  <c r="J87" i="43"/>
  <c r="J86" i="43" s="1"/>
  <c r="J85" i="43" s="1"/>
  <c r="K87" i="43"/>
  <c r="K86" i="43" s="1"/>
  <c r="K85" i="43" s="1"/>
  <c r="L87" i="43"/>
  <c r="L86" i="43" s="1"/>
  <c r="L85" i="43" s="1"/>
  <c r="I91" i="43"/>
  <c r="I90" i="43" s="1"/>
  <c r="I89" i="43" s="1"/>
  <c r="J91" i="43"/>
  <c r="J90" i="43" s="1"/>
  <c r="J89" i="43" s="1"/>
  <c r="K91" i="43"/>
  <c r="K90" i="43" s="1"/>
  <c r="K89" i="43" s="1"/>
  <c r="L91" i="43"/>
  <c r="L90" i="43" s="1"/>
  <c r="L89" i="43" s="1"/>
  <c r="I92" i="43"/>
  <c r="J92" i="43"/>
  <c r="K92" i="43"/>
  <c r="L92" i="43"/>
  <c r="I99" i="43"/>
  <c r="I98" i="43" s="1"/>
  <c r="I97" i="43" s="1"/>
  <c r="J99" i="43"/>
  <c r="J98" i="43" s="1"/>
  <c r="J97" i="43" s="1"/>
  <c r="K99" i="43"/>
  <c r="K98" i="43" s="1"/>
  <c r="K97" i="43" s="1"/>
  <c r="L99" i="43"/>
  <c r="L98" i="43" s="1"/>
  <c r="L97" i="43" s="1"/>
  <c r="J102" i="43"/>
  <c r="I104" i="43"/>
  <c r="I103" i="43" s="1"/>
  <c r="I102" i="43" s="1"/>
  <c r="J104" i="43"/>
  <c r="J103" i="43" s="1"/>
  <c r="K104" i="43"/>
  <c r="K103" i="43" s="1"/>
  <c r="K102" i="43" s="1"/>
  <c r="L104" i="43"/>
  <c r="L103" i="43" s="1"/>
  <c r="L102" i="43" s="1"/>
  <c r="L107" i="43"/>
  <c r="I109" i="43"/>
  <c r="I108" i="43" s="1"/>
  <c r="I107" i="43" s="1"/>
  <c r="J109" i="43"/>
  <c r="J108" i="43" s="1"/>
  <c r="J107" i="43" s="1"/>
  <c r="K109" i="43"/>
  <c r="K108" i="43" s="1"/>
  <c r="K107" i="43" s="1"/>
  <c r="L109" i="43"/>
  <c r="L108" i="43" s="1"/>
  <c r="I114" i="43"/>
  <c r="J114" i="43"/>
  <c r="K114" i="43"/>
  <c r="L114" i="43"/>
  <c r="I115" i="43"/>
  <c r="J115" i="43"/>
  <c r="K115" i="43"/>
  <c r="L115" i="43"/>
  <c r="J121" i="43"/>
  <c r="K121" i="43"/>
  <c r="L121" i="43"/>
  <c r="I123" i="43"/>
  <c r="I122" i="43" s="1"/>
  <c r="I121" i="43" s="1"/>
  <c r="J123" i="43"/>
  <c r="J122" i="43" s="1"/>
  <c r="K123" i="43"/>
  <c r="K122" i="43" s="1"/>
  <c r="L123" i="43"/>
  <c r="L122" i="43" s="1"/>
  <c r="I128" i="43"/>
  <c r="I127" i="43" s="1"/>
  <c r="I126" i="43" s="1"/>
  <c r="J128" i="43"/>
  <c r="J127" i="43" s="1"/>
  <c r="J126" i="43" s="1"/>
  <c r="K128" i="43"/>
  <c r="K127" i="43" s="1"/>
  <c r="K126" i="43" s="1"/>
  <c r="L128" i="43"/>
  <c r="L127" i="43" s="1"/>
  <c r="L126" i="43" s="1"/>
  <c r="J130" i="43"/>
  <c r="I132" i="43"/>
  <c r="I131" i="43" s="1"/>
  <c r="I130" i="43" s="1"/>
  <c r="J132" i="43"/>
  <c r="J131" i="43" s="1"/>
  <c r="K132" i="43"/>
  <c r="K131" i="43" s="1"/>
  <c r="K130" i="43" s="1"/>
  <c r="L132" i="43"/>
  <c r="L131" i="43" s="1"/>
  <c r="L130" i="43" s="1"/>
  <c r="L134" i="43"/>
  <c r="I136" i="43"/>
  <c r="I135" i="43" s="1"/>
  <c r="I134" i="43" s="1"/>
  <c r="J136" i="43"/>
  <c r="J135" i="43" s="1"/>
  <c r="J134" i="43" s="1"/>
  <c r="K136" i="43"/>
  <c r="K135" i="43" s="1"/>
  <c r="K134" i="43" s="1"/>
  <c r="L136" i="43"/>
  <c r="L135" i="43" s="1"/>
  <c r="I140" i="43"/>
  <c r="I139" i="43" s="1"/>
  <c r="I138" i="43" s="1"/>
  <c r="J140" i="43"/>
  <c r="J139" i="43" s="1"/>
  <c r="J138" i="43" s="1"/>
  <c r="K140" i="43"/>
  <c r="K139" i="43" s="1"/>
  <c r="K138" i="43" s="1"/>
  <c r="L140" i="43"/>
  <c r="L139" i="43" s="1"/>
  <c r="L138" i="43" s="1"/>
  <c r="J142" i="43"/>
  <c r="K142" i="43"/>
  <c r="L142" i="43"/>
  <c r="I144" i="43"/>
  <c r="I143" i="43" s="1"/>
  <c r="I142" i="43" s="1"/>
  <c r="J144" i="43"/>
  <c r="J143" i="43" s="1"/>
  <c r="K144" i="43"/>
  <c r="K143" i="43" s="1"/>
  <c r="L144" i="43"/>
  <c r="L143" i="43" s="1"/>
  <c r="I149" i="43"/>
  <c r="I148" i="43" s="1"/>
  <c r="I147" i="43" s="1"/>
  <c r="J149" i="43"/>
  <c r="J148" i="43" s="1"/>
  <c r="J147" i="43" s="1"/>
  <c r="K149" i="43"/>
  <c r="K148" i="43" s="1"/>
  <c r="K147" i="43" s="1"/>
  <c r="L149" i="43"/>
  <c r="L148" i="43" s="1"/>
  <c r="L147" i="43" s="1"/>
  <c r="I154" i="43"/>
  <c r="I153" i="43" s="1"/>
  <c r="I152" i="43" s="1"/>
  <c r="J154" i="43"/>
  <c r="J153" i="43" s="1"/>
  <c r="J152" i="43" s="1"/>
  <c r="K154" i="43"/>
  <c r="K153" i="43" s="1"/>
  <c r="L154" i="43"/>
  <c r="L153" i="43" s="1"/>
  <c r="I158" i="43"/>
  <c r="I157" i="43" s="1"/>
  <c r="J158" i="43"/>
  <c r="J157" i="43" s="1"/>
  <c r="K158" i="43"/>
  <c r="K157" i="43" s="1"/>
  <c r="L158" i="43"/>
  <c r="L157" i="43" s="1"/>
  <c r="L160" i="43"/>
  <c r="I162" i="43"/>
  <c r="I161" i="43" s="1"/>
  <c r="I160" i="43" s="1"/>
  <c r="J162" i="43"/>
  <c r="J161" i="43" s="1"/>
  <c r="J160" i="43" s="1"/>
  <c r="K162" i="43"/>
  <c r="K161" i="43" s="1"/>
  <c r="K160" i="43" s="1"/>
  <c r="L162" i="43"/>
  <c r="L161" i="43" s="1"/>
  <c r="I169" i="43"/>
  <c r="I168" i="43" s="1"/>
  <c r="J169" i="43"/>
  <c r="J168" i="43" s="1"/>
  <c r="K169" i="43"/>
  <c r="K168" i="43" s="1"/>
  <c r="L169" i="43"/>
  <c r="L168" i="43" s="1"/>
  <c r="I174" i="43"/>
  <c r="I173" i="43" s="1"/>
  <c r="J174" i="43"/>
  <c r="J173" i="43" s="1"/>
  <c r="K174" i="43"/>
  <c r="K173" i="43" s="1"/>
  <c r="L174" i="43"/>
  <c r="L173" i="43" s="1"/>
  <c r="I179" i="43"/>
  <c r="I178" i="43" s="1"/>
  <c r="I177" i="43" s="1"/>
  <c r="J179" i="43"/>
  <c r="J178" i="43" s="1"/>
  <c r="J177" i="43" s="1"/>
  <c r="J176" i="43" s="1"/>
  <c r="K179" i="43"/>
  <c r="K178" i="43" s="1"/>
  <c r="K177" i="43" s="1"/>
  <c r="K176" i="43" s="1"/>
  <c r="L179" i="43"/>
  <c r="L178" i="43" s="1"/>
  <c r="L177" i="43" s="1"/>
  <c r="L176" i="43" s="1"/>
  <c r="I183" i="43"/>
  <c r="I182" i="43" s="1"/>
  <c r="J183" i="43"/>
  <c r="J182" i="43" s="1"/>
  <c r="J181" i="43" s="1"/>
  <c r="K183" i="43"/>
  <c r="K182" i="43" s="1"/>
  <c r="K181" i="43" s="1"/>
  <c r="L183" i="43"/>
  <c r="L182" i="43" s="1"/>
  <c r="L181" i="43" s="1"/>
  <c r="I188" i="43"/>
  <c r="I187" i="43" s="1"/>
  <c r="J188" i="43"/>
  <c r="J187" i="43" s="1"/>
  <c r="K188" i="43"/>
  <c r="K187" i="43" s="1"/>
  <c r="L188" i="43"/>
  <c r="L187" i="43" s="1"/>
  <c r="I195" i="43"/>
  <c r="J195" i="43"/>
  <c r="K195" i="43"/>
  <c r="L195" i="43"/>
  <c r="L194" i="43" s="1"/>
  <c r="I196" i="43"/>
  <c r="J196" i="43"/>
  <c r="K196" i="43"/>
  <c r="L196" i="43"/>
  <c r="I199" i="43"/>
  <c r="I198" i="43" s="1"/>
  <c r="J199" i="43"/>
  <c r="J198" i="43" s="1"/>
  <c r="K199" i="43"/>
  <c r="K198" i="43" s="1"/>
  <c r="L199" i="43"/>
  <c r="L198" i="43" s="1"/>
  <c r="I204" i="43"/>
  <c r="I203" i="43" s="1"/>
  <c r="J204" i="43"/>
  <c r="J203" i="43" s="1"/>
  <c r="K204" i="43"/>
  <c r="K203" i="43" s="1"/>
  <c r="L204" i="43"/>
  <c r="L203" i="43" s="1"/>
  <c r="I209" i="43"/>
  <c r="J209" i="43"/>
  <c r="K209" i="43"/>
  <c r="L209" i="43"/>
  <c r="I210" i="43"/>
  <c r="J210" i="43"/>
  <c r="K210" i="43"/>
  <c r="L210" i="43"/>
  <c r="I215" i="43"/>
  <c r="I214" i="43" s="1"/>
  <c r="J215" i="43"/>
  <c r="J214" i="43" s="1"/>
  <c r="K215" i="43"/>
  <c r="K214" i="43" s="1"/>
  <c r="L215" i="43"/>
  <c r="L214" i="43" s="1"/>
  <c r="I219" i="43"/>
  <c r="I218" i="43" s="1"/>
  <c r="I217" i="43" s="1"/>
  <c r="J219" i="43"/>
  <c r="J218" i="43" s="1"/>
  <c r="J217" i="43" s="1"/>
  <c r="K219" i="43"/>
  <c r="K218" i="43" s="1"/>
  <c r="K217" i="43" s="1"/>
  <c r="L219" i="43"/>
  <c r="L218" i="43" s="1"/>
  <c r="L217" i="43" s="1"/>
  <c r="I226" i="43"/>
  <c r="I225" i="43" s="1"/>
  <c r="J226" i="43"/>
  <c r="J225" i="43" s="1"/>
  <c r="K226" i="43"/>
  <c r="K225" i="43" s="1"/>
  <c r="L226" i="43"/>
  <c r="L225" i="43" s="1"/>
  <c r="I229" i="43"/>
  <c r="I228" i="43" s="1"/>
  <c r="J229" i="43"/>
  <c r="J228" i="43" s="1"/>
  <c r="K229" i="43"/>
  <c r="K228" i="43" s="1"/>
  <c r="L229" i="43"/>
  <c r="L228" i="43" s="1"/>
  <c r="M229" i="43"/>
  <c r="N229" i="43"/>
  <c r="O229" i="43"/>
  <c r="P229" i="43"/>
  <c r="I238" i="43"/>
  <c r="I237" i="43" s="1"/>
  <c r="I236" i="43" s="1"/>
  <c r="J238" i="43"/>
  <c r="J237" i="43" s="1"/>
  <c r="J236" i="43" s="1"/>
  <c r="K238" i="43"/>
  <c r="K237" i="43" s="1"/>
  <c r="K236" i="43" s="1"/>
  <c r="L238" i="43"/>
  <c r="L237" i="43" s="1"/>
  <c r="L236" i="43" s="1"/>
  <c r="I242" i="43"/>
  <c r="I241" i="43" s="1"/>
  <c r="I240" i="43" s="1"/>
  <c r="J242" i="43"/>
  <c r="J241" i="43" s="1"/>
  <c r="J240" i="43" s="1"/>
  <c r="K242" i="43"/>
  <c r="K241" i="43" s="1"/>
  <c r="K240" i="43" s="1"/>
  <c r="L242" i="43"/>
  <c r="L241" i="43" s="1"/>
  <c r="L240" i="43" s="1"/>
  <c r="I249" i="43"/>
  <c r="J249" i="43"/>
  <c r="K249" i="43"/>
  <c r="L249" i="43"/>
  <c r="I251" i="43"/>
  <c r="J251" i="43"/>
  <c r="K251" i="43"/>
  <c r="L251" i="43"/>
  <c r="I254" i="43"/>
  <c r="I248" i="43" s="1"/>
  <c r="I247" i="43" s="1"/>
  <c r="I246" i="43" s="1"/>
  <c r="J254" i="43"/>
  <c r="J248" i="43" s="1"/>
  <c r="J247" i="43" s="1"/>
  <c r="K254" i="43"/>
  <c r="K248" i="43" s="1"/>
  <c r="K247" i="43" s="1"/>
  <c r="L254" i="43"/>
  <c r="L248" i="43" s="1"/>
  <c r="L247" i="43" s="1"/>
  <c r="I258" i="43"/>
  <c r="I257" i="43" s="1"/>
  <c r="J258" i="43"/>
  <c r="J257" i="43" s="1"/>
  <c r="K258" i="43"/>
  <c r="K257" i="43" s="1"/>
  <c r="L258" i="43"/>
  <c r="L257" i="43" s="1"/>
  <c r="I261" i="43"/>
  <c r="J261" i="43"/>
  <c r="K261" i="43"/>
  <c r="L261" i="43"/>
  <c r="I262" i="43"/>
  <c r="J262" i="43"/>
  <c r="K262" i="43"/>
  <c r="L262" i="43"/>
  <c r="I266" i="43"/>
  <c r="I265" i="43" s="1"/>
  <c r="J266" i="43"/>
  <c r="J265" i="43" s="1"/>
  <c r="K266" i="43"/>
  <c r="K265" i="43" s="1"/>
  <c r="L266" i="43"/>
  <c r="L265" i="43" s="1"/>
  <c r="I270" i="43"/>
  <c r="I269" i="43" s="1"/>
  <c r="J270" i="43"/>
  <c r="J269" i="43" s="1"/>
  <c r="K270" i="43"/>
  <c r="K269" i="43" s="1"/>
  <c r="L270" i="43"/>
  <c r="L269" i="43" s="1"/>
  <c r="I272" i="43"/>
  <c r="J272" i="43"/>
  <c r="K272" i="43"/>
  <c r="L272" i="43"/>
  <c r="I273" i="43"/>
  <c r="J273" i="43"/>
  <c r="K273" i="43"/>
  <c r="L273" i="43"/>
  <c r="I276" i="43"/>
  <c r="I275" i="43" s="1"/>
  <c r="J276" i="43"/>
  <c r="J275" i="43" s="1"/>
  <c r="K276" i="43"/>
  <c r="K275" i="43" s="1"/>
  <c r="L276" i="43"/>
  <c r="L275" i="43" s="1"/>
  <c r="I281" i="43"/>
  <c r="I280" i="43" s="1"/>
  <c r="I279" i="43" s="1"/>
  <c r="J281" i="43"/>
  <c r="J280" i="43" s="1"/>
  <c r="K281" i="43"/>
  <c r="K280" i="43" s="1"/>
  <c r="L281" i="43"/>
  <c r="L280" i="43" s="1"/>
  <c r="I283" i="43"/>
  <c r="J283" i="43"/>
  <c r="K283" i="43"/>
  <c r="L283" i="43"/>
  <c r="I286" i="43"/>
  <c r="J286" i="43"/>
  <c r="K286" i="43"/>
  <c r="L286" i="43"/>
  <c r="I289" i="43"/>
  <c r="J289" i="43"/>
  <c r="K289" i="43"/>
  <c r="L289" i="43"/>
  <c r="I290" i="43"/>
  <c r="J290" i="43"/>
  <c r="K290" i="43"/>
  <c r="L290" i="43"/>
  <c r="I294" i="43"/>
  <c r="I293" i="43" s="1"/>
  <c r="J294" i="43"/>
  <c r="J293" i="43" s="1"/>
  <c r="K294" i="43"/>
  <c r="K293" i="43" s="1"/>
  <c r="L294" i="43"/>
  <c r="L293" i="43" s="1"/>
  <c r="I298" i="43"/>
  <c r="I297" i="43" s="1"/>
  <c r="J298" i="43"/>
  <c r="J297" i="43" s="1"/>
  <c r="K298" i="43"/>
  <c r="K297" i="43" s="1"/>
  <c r="L298" i="43"/>
  <c r="L297" i="43" s="1"/>
  <c r="I301" i="43"/>
  <c r="J301" i="43"/>
  <c r="K301" i="43"/>
  <c r="L301" i="43"/>
  <c r="I302" i="43"/>
  <c r="J302" i="43"/>
  <c r="K302" i="43"/>
  <c r="L302" i="43"/>
  <c r="I305" i="43"/>
  <c r="I304" i="43" s="1"/>
  <c r="J305" i="43"/>
  <c r="J304" i="43" s="1"/>
  <c r="K305" i="43"/>
  <c r="K304" i="43" s="1"/>
  <c r="L305" i="43"/>
  <c r="L304" i="43" s="1"/>
  <c r="I308" i="43"/>
  <c r="I307" i="43" s="1"/>
  <c r="J308" i="43"/>
  <c r="J307" i="43" s="1"/>
  <c r="K308" i="43"/>
  <c r="K307" i="43" s="1"/>
  <c r="L308" i="43"/>
  <c r="L307" i="43" s="1"/>
  <c r="I314" i="43"/>
  <c r="I313" i="43" s="1"/>
  <c r="I312" i="43" s="1"/>
  <c r="J314" i="43"/>
  <c r="J313" i="43" s="1"/>
  <c r="K314" i="43"/>
  <c r="K313" i="43" s="1"/>
  <c r="L314" i="43"/>
  <c r="L313" i="43" s="1"/>
  <c r="I316" i="43"/>
  <c r="J316" i="43"/>
  <c r="K316" i="43"/>
  <c r="L316" i="43"/>
  <c r="I319" i="43"/>
  <c r="J319" i="43"/>
  <c r="K319" i="43"/>
  <c r="L319" i="43"/>
  <c r="I322" i="43"/>
  <c r="J322" i="43"/>
  <c r="K322" i="43"/>
  <c r="L322" i="43"/>
  <c r="I323" i="43"/>
  <c r="J323" i="43"/>
  <c r="K323" i="43"/>
  <c r="L323" i="43"/>
  <c r="I327" i="43"/>
  <c r="I326" i="43" s="1"/>
  <c r="J327" i="43"/>
  <c r="J326" i="43" s="1"/>
  <c r="K327" i="43"/>
  <c r="K326" i="43" s="1"/>
  <c r="L327" i="43"/>
  <c r="L326" i="43" s="1"/>
  <c r="I331" i="43"/>
  <c r="I330" i="43" s="1"/>
  <c r="J331" i="43"/>
  <c r="J330" i="43" s="1"/>
  <c r="K331" i="43"/>
  <c r="K330" i="43" s="1"/>
  <c r="L331" i="43"/>
  <c r="L330" i="43" s="1"/>
  <c r="I334" i="43"/>
  <c r="J334" i="43"/>
  <c r="K334" i="43"/>
  <c r="L334" i="43"/>
  <c r="I335" i="43"/>
  <c r="J335" i="43"/>
  <c r="K335" i="43"/>
  <c r="L335" i="43"/>
  <c r="I338" i="43"/>
  <c r="I337" i="43" s="1"/>
  <c r="J338" i="43"/>
  <c r="J337" i="43" s="1"/>
  <c r="K338" i="43"/>
  <c r="K337" i="43" s="1"/>
  <c r="L338" i="43"/>
  <c r="L337" i="43" s="1"/>
  <c r="I341" i="43"/>
  <c r="I340" i="43" s="1"/>
  <c r="J341" i="43"/>
  <c r="J340" i="43" s="1"/>
  <c r="K341" i="43"/>
  <c r="K340" i="43" s="1"/>
  <c r="L341" i="43"/>
  <c r="L340" i="43" s="1"/>
  <c r="I346" i="43"/>
  <c r="I345" i="43" s="1"/>
  <c r="J346" i="43"/>
  <c r="J345" i="43" s="1"/>
  <c r="J344" i="43" s="1"/>
  <c r="K346" i="43"/>
  <c r="K345" i="43" s="1"/>
  <c r="K344" i="43" s="1"/>
  <c r="L346" i="43"/>
  <c r="L345" i="43" s="1"/>
  <c r="L344" i="43" s="1"/>
  <c r="M346" i="43"/>
  <c r="N346" i="43"/>
  <c r="O346" i="43"/>
  <c r="P346" i="43"/>
  <c r="I348" i="43"/>
  <c r="J348" i="43"/>
  <c r="K348" i="43"/>
  <c r="L348" i="43"/>
  <c r="I351" i="43"/>
  <c r="J351" i="43"/>
  <c r="K351" i="43"/>
  <c r="L351" i="43"/>
  <c r="I354" i="43"/>
  <c r="J354" i="43"/>
  <c r="K354" i="43"/>
  <c r="L354" i="43"/>
  <c r="I355" i="43"/>
  <c r="J355" i="43"/>
  <c r="K355" i="43"/>
  <c r="L355" i="43"/>
  <c r="I359" i="43"/>
  <c r="I358" i="43" s="1"/>
  <c r="J359" i="43"/>
  <c r="J358" i="43" s="1"/>
  <c r="K359" i="43"/>
  <c r="K358" i="43" s="1"/>
  <c r="L359" i="43"/>
  <c r="L358" i="43" s="1"/>
  <c r="I363" i="43"/>
  <c r="I362" i="43" s="1"/>
  <c r="J363" i="43"/>
  <c r="J362" i="43" s="1"/>
  <c r="K363" i="43"/>
  <c r="K362" i="43" s="1"/>
  <c r="L363" i="43"/>
  <c r="L362" i="43" s="1"/>
  <c r="I366" i="43"/>
  <c r="J366" i="43"/>
  <c r="K366" i="43"/>
  <c r="L366" i="43"/>
  <c r="I367" i="43"/>
  <c r="J367" i="43"/>
  <c r="K367" i="43"/>
  <c r="L367" i="43"/>
  <c r="I370" i="43"/>
  <c r="I369" i="43" s="1"/>
  <c r="J370" i="43"/>
  <c r="J369" i="43" s="1"/>
  <c r="K370" i="43"/>
  <c r="K369" i="43" s="1"/>
  <c r="L370" i="43"/>
  <c r="L369" i="43" s="1"/>
  <c r="I373" i="43"/>
  <c r="I372" i="43" s="1"/>
  <c r="J373" i="43"/>
  <c r="J372" i="43" s="1"/>
  <c r="K373" i="43"/>
  <c r="K372" i="43" s="1"/>
  <c r="L373" i="43"/>
  <c r="L372" i="43" s="1"/>
  <c r="I39" i="42"/>
  <c r="I38" i="42" s="1"/>
  <c r="I37" i="42" s="1"/>
  <c r="J39" i="42"/>
  <c r="J38" i="42" s="1"/>
  <c r="J37" i="42" s="1"/>
  <c r="K39" i="42"/>
  <c r="K38" i="42" s="1"/>
  <c r="K37" i="42" s="1"/>
  <c r="L39" i="42"/>
  <c r="L38" i="42" s="1"/>
  <c r="L37" i="42" s="1"/>
  <c r="I41" i="42"/>
  <c r="J41" i="42"/>
  <c r="K41" i="42"/>
  <c r="L41" i="42"/>
  <c r="K44" i="42"/>
  <c r="K43" i="42" s="1"/>
  <c r="L44" i="42"/>
  <c r="L43" i="42" s="1"/>
  <c r="I45" i="42"/>
  <c r="I44" i="42" s="1"/>
  <c r="I43" i="42" s="1"/>
  <c r="J45" i="42"/>
  <c r="J44" i="42" s="1"/>
  <c r="J43" i="42" s="1"/>
  <c r="K45" i="42"/>
  <c r="L45" i="42"/>
  <c r="K48" i="42"/>
  <c r="K47" i="42" s="1"/>
  <c r="L48" i="42"/>
  <c r="L47" i="42" s="1"/>
  <c r="I49" i="42"/>
  <c r="I48" i="42" s="1"/>
  <c r="I47" i="42" s="1"/>
  <c r="J49" i="42"/>
  <c r="J48" i="42" s="1"/>
  <c r="J47" i="42" s="1"/>
  <c r="K49" i="42"/>
  <c r="L49" i="42"/>
  <c r="I50" i="42"/>
  <c r="J50" i="42"/>
  <c r="K50" i="42"/>
  <c r="L50" i="42"/>
  <c r="I71" i="42"/>
  <c r="I70" i="42" s="1"/>
  <c r="J71" i="42"/>
  <c r="J70" i="42" s="1"/>
  <c r="K71" i="42"/>
  <c r="K70" i="42" s="1"/>
  <c r="K69" i="42" s="1"/>
  <c r="L71" i="42"/>
  <c r="L70" i="42" s="1"/>
  <c r="L69" i="42" s="1"/>
  <c r="I75" i="42"/>
  <c r="J75" i="42"/>
  <c r="K75" i="42"/>
  <c r="L75" i="42"/>
  <c r="I76" i="42"/>
  <c r="J76" i="42"/>
  <c r="K76" i="42"/>
  <c r="L76" i="42"/>
  <c r="K80" i="42"/>
  <c r="L80" i="42"/>
  <c r="I81" i="42"/>
  <c r="I80" i="42" s="1"/>
  <c r="J81" i="42"/>
  <c r="J80" i="42" s="1"/>
  <c r="K81" i="42"/>
  <c r="L81" i="42"/>
  <c r="K86" i="42"/>
  <c r="K85" i="42" s="1"/>
  <c r="L86" i="42"/>
  <c r="L85" i="42" s="1"/>
  <c r="I87" i="42"/>
  <c r="I86" i="42" s="1"/>
  <c r="I85" i="42" s="1"/>
  <c r="J87" i="42"/>
  <c r="J86" i="42" s="1"/>
  <c r="J85" i="42" s="1"/>
  <c r="K87" i="42"/>
  <c r="L87" i="42"/>
  <c r="K90" i="42"/>
  <c r="K89" i="42" s="1"/>
  <c r="L90" i="42"/>
  <c r="L89" i="42" s="1"/>
  <c r="I91" i="42"/>
  <c r="I90" i="42" s="1"/>
  <c r="I89" i="42" s="1"/>
  <c r="J91" i="42"/>
  <c r="J90" i="42" s="1"/>
  <c r="J89" i="42" s="1"/>
  <c r="K91" i="42"/>
  <c r="L91" i="42"/>
  <c r="I92" i="42"/>
  <c r="J92" i="42"/>
  <c r="K92" i="42"/>
  <c r="L92" i="42"/>
  <c r="I99" i="42"/>
  <c r="I98" i="42" s="1"/>
  <c r="I97" i="42" s="1"/>
  <c r="I96" i="42" s="1"/>
  <c r="J99" i="42"/>
  <c r="J98" i="42" s="1"/>
  <c r="J97" i="42" s="1"/>
  <c r="J96" i="42" s="1"/>
  <c r="K99" i="42"/>
  <c r="K98" i="42" s="1"/>
  <c r="K97" i="42" s="1"/>
  <c r="L99" i="42"/>
  <c r="L98" i="42" s="1"/>
  <c r="L97" i="42" s="1"/>
  <c r="I104" i="42"/>
  <c r="I103" i="42" s="1"/>
  <c r="I102" i="42" s="1"/>
  <c r="J104" i="42"/>
  <c r="J103" i="42" s="1"/>
  <c r="J102" i="42" s="1"/>
  <c r="K104" i="42"/>
  <c r="K103" i="42" s="1"/>
  <c r="K102" i="42" s="1"/>
  <c r="L104" i="42"/>
  <c r="L103" i="42" s="1"/>
  <c r="L102" i="42" s="1"/>
  <c r="I109" i="42"/>
  <c r="I108" i="42" s="1"/>
  <c r="I107" i="42" s="1"/>
  <c r="J109" i="42"/>
  <c r="J108" i="42" s="1"/>
  <c r="J107" i="42" s="1"/>
  <c r="K109" i="42"/>
  <c r="K108" i="42" s="1"/>
  <c r="K107" i="42" s="1"/>
  <c r="L109" i="42"/>
  <c r="L108" i="42" s="1"/>
  <c r="L107" i="42" s="1"/>
  <c r="I114" i="42"/>
  <c r="J114" i="42"/>
  <c r="K114" i="42"/>
  <c r="L114" i="42"/>
  <c r="I115" i="42"/>
  <c r="J115" i="42"/>
  <c r="K115" i="42"/>
  <c r="L115" i="42"/>
  <c r="I123" i="42"/>
  <c r="I122" i="42" s="1"/>
  <c r="I121" i="42" s="1"/>
  <c r="J123" i="42"/>
  <c r="J122" i="42" s="1"/>
  <c r="J121" i="42" s="1"/>
  <c r="K123" i="42"/>
  <c r="K122" i="42" s="1"/>
  <c r="K121" i="42" s="1"/>
  <c r="K120" i="42" s="1"/>
  <c r="L123" i="42"/>
  <c r="L122" i="42" s="1"/>
  <c r="L121" i="42" s="1"/>
  <c r="I128" i="42"/>
  <c r="I127" i="42" s="1"/>
  <c r="I126" i="42" s="1"/>
  <c r="J128" i="42"/>
  <c r="J127" i="42" s="1"/>
  <c r="J126" i="42" s="1"/>
  <c r="K128" i="42"/>
  <c r="K127" i="42" s="1"/>
  <c r="K126" i="42" s="1"/>
  <c r="L128" i="42"/>
  <c r="L127" i="42" s="1"/>
  <c r="L126" i="42" s="1"/>
  <c r="I132" i="42"/>
  <c r="I131" i="42" s="1"/>
  <c r="I130" i="42" s="1"/>
  <c r="J132" i="42"/>
  <c r="J131" i="42" s="1"/>
  <c r="J130" i="42" s="1"/>
  <c r="K132" i="42"/>
  <c r="K131" i="42" s="1"/>
  <c r="K130" i="42" s="1"/>
  <c r="L132" i="42"/>
  <c r="L131" i="42" s="1"/>
  <c r="L130" i="42" s="1"/>
  <c r="I136" i="42"/>
  <c r="I135" i="42" s="1"/>
  <c r="I134" i="42" s="1"/>
  <c r="J136" i="42"/>
  <c r="J135" i="42" s="1"/>
  <c r="J134" i="42" s="1"/>
  <c r="K136" i="42"/>
  <c r="K135" i="42" s="1"/>
  <c r="K134" i="42" s="1"/>
  <c r="L136" i="42"/>
  <c r="L135" i="42" s="1"/>
  <c r="L134" i="42" s="1"/>
  <c r="I140" i="42"/>
  <c r="I139" i="42" s="1"/>
  <c r="I138" i="42" s="1"/>
  <c r="J140" i="42"/>
  <c r="J139" i="42" s="1"/>
  <c r="J138" i="42" s="1"/>
  <c r="K140" i="42"/>
  <c r="K139" i="42" s="1"/>
  <c r="K138" i="42" s="1"/>
  <c r="L140" i="42"/>
  <c r="L139" i="42" s="1"/>
  <c r="L138" i="42" s="1"/>
  <c r="I144" i="42"/>
  <c r="I143" i="42" s="1"/>
  <c r="I142" i="42" s="1"/>
  <c r="J144" i="42"/>
  <c r="J143" i="42" s="1"/>
  <c r="J142" i="42" s="1"/>
  <c r="K144" i="42"/>
  <c r="K143" i="42" s="1"/>
  <c r="K142" i="42" s="1"/>
  <c r="L144" i="42"/>
  <c r="L143" i="42" s="1"/>
  <c r="L142" i="42" s="1"/>
  <c r="K148" i="42"/>
  <c r="K147" i="42" s="1"/>
  <c r="L148" i="42"/>
  <c r="L147" i="42" s="1"/>
  <c r="I149" i="42"/>
  <c r="I148" i="42" s="1"/>
  <c r="I147" i="42" s="1"/>
  <c r="J149" i="42"/>
  <c r="J148" i="42" s="1"/>
  <c r="J147" i="42" s="1"/>
  <c r="K149" i="42"/>
  <c r="L149" i="42"/>
  <c r="K153" i="42"/>
  <c r="L153" i="42"/>
  <c r="I154" i="42"/>
  <c r="I153" i="42" s="1"/>
  <c r="J154" i="42"/>
  <c r="J153" i="42" s="1"/>
  <c r="K154" i="42"/>
  <c r="L154" i="42"/>
  <c r="I158" i="42"/>
  <c r="I157" i="42" s="1"/>
  <c r="J158" i="42"/>
  <c r="J157" i="42" s="1"/>
  <c r="K158" i="42"/>
  <c r="K157" i="42" s="1"/>
  <c r="L158" i="42"/>
  <c r="L157" i="42" s="1"/>
  <c r="I162" i="42"/>
  <c r="I161" i="42" s="1"/>
  <c r="I160" i="42" s="1"/>
  <c r="J162" i="42"/>
  <c r="J161" i="42" s="1"/>
  <c r="J160" i="42" s="1"/>
  <c r="K162" i="42"/>
  <c r="K161" i="42" s="1"/>
  <c r="K160" i="42" s="1"/>
  <c r="L162" i="42"/>
  <c r="L161" i="42" s="1"/>
  <c r="L160" i="42" s="1"/>
  <c r="K168" i="42"/>
  <c r="L168" i="42"/>
  <c r="I169" i="42"/>
  <c r="I168" i="42" s="1"/>
  <c r="J169" i="42"/>
  <c r="J168" i="42" s="1"/>
  <c r="K169" i="42"/>
  <c r="L169" i="42"/>
  <c r="I174" i="42"/>
  <c r="I173" i="42" s="1"/>
  <c r="J174" i="42"/>
  <c r="J173" i="42" s="1"/>
  <c r="K174" i="42"/>
  <c r="K173" i="42" s="1"/>
  <c r="L174" i="42"/>
  <c r="L173" i="42" s="1"/>
  <c r="K178" i="42"/>
  <c r="K177" i="42" s="1"/>
  <c r="L178" i="42"/>
  <c r="L177" i="42" s="1"/>
  <c r="I179" i="42"/>
  <c r="I178" i="42" s="1"/>
  <c r="I177" i="42" s="1"/>
  <c r="J179" i="42"/>
  <c r="J178" i="42" s="1"/>
  <c r="J177" i="42" s="1"/>
  <c r="K179" i="42"/>
  <c r="L179" i="42"/>
  <c r="K182" i="42"/>
  <c r="K181" i="42" s="1"/>
  <c r="L182" i="42"/>
  <c r="L181" i="42" s="1"/>
  <c r="I183" i="42"/>
  <c r="I182" i="42" s="1"/>
  <c r="I181" i="42" s="1"/>
  <c r="J183" i="42"/>
  <c r="J182" i="42" s="1"/>
  <c r="J181" i="42" s="1"/>
  <c r="K183" i="42"/>
  <c r="L183" i="42"/>
  <c r="I188" i="42"/>
  <c r="I187" i="42" s="1"/>
  <c r="J188" i="42"/>
  <c r="J187" i="42" s="1"/>
  <c r="K188" i="42"/>
  <c r="K187" i="42" s="1"/>
  <c r="L188" i="42"/>
  <c r="L187" i="42" s="1"/>
  <c r="I195" i="42"/>
  <c r="J195" i="42"/>
  <c r="K195" i="42"/>
  <c r="L195" i="42"/>
  <c r="I196" i="42"/>
  <c r="J196" i="42"/>
  <c r="K196" i="42"/>
  <c r="L196" i="42"/>
  <c r="K198" i="42"/>
  <c r="L198" i="42"/>
  <c r="I199" i="42"/>
  <c r="I198" i="42" s="1"/>
  <c r="J199" i="42"/>
  <c r="J198" i="42" s="1"/>
  <c r="K199" i="42"/>
  <c r="L199" i="42"/>
  <c r="I204" i="42"/>
  <c r="I203" i="42" s="1"/>
  <c r="J204" i="42"/>
  <c r="J203" i="42" s="1"/>
  <c r="K204" i="42"/>
  <c r="K203" i="42" s="1"/>
  <c r="L204" i="42"/>
  <c r="L203" i="42" s="1"/>
  <c r="I209" i="42"/>
  <c r="J209" i="42"/>
  <c r="K209" i="42"/>
  <c r="L209" i="42"/>
  <c r="I210" i="42"/>
  <c r="J210" i="42"/>
  <c r="K210" i="42"/>
  <c r="L210" i="42"/>
  <c r="K214" i="42"/>
  <c r="L214" i="42"/>
  <c r="I215" i="42"/>
  <c r="I214" i="42" s="1"/>
  <c r="J215" i="42"/>
  <c r="J214" i="42" s="1"/>
  <c r="K215" i="42"/>
  <c r="L215" i="42"/>
  <c r="K218" i="42"/>
  <c r="K217" i="42" s="1"/>
  <c r="L218" i="42"/>
  <c r="L217" i="42" s="1"/>
  <c r="I219" i="42"/>
  <c r="I218" i="42" s="1"/>
  <c r="I217" i="42" s="1"/>
  <c r="J219" i="42"/>
  <c r="J218" i="42" s="1"/>
  <c r="J217" i="42" s="1"/>
  <c r="K219" i="42"/>
  <c r="L219" i="42"/>
  <c r="K225" i="42"/>
  <c r="K224" i="42" s="1"/>
  <c r="L225" i="42"/>
  <c r="L224" i="42" s="1"/>
  <c r="I226" i="42"/>
  <c r="I225" i="42" s="1"/>
  <c r="I224" i="42" s="1"/>
  <c r="J226" i="42"/>
  <c r="J225" i="42" s="1"/>
  <c r="J224" i="42" s="1"/>
  <c r="K226" i="42"/>
  <c r="L226" i="42"/>
  <c r="I229" i="42"/>
  <c r="I228" i="42" s="1"/>
  <c r="J229" i="42"/>
  <c r="J228" i="42" s="1"/>
  <c r="K229" i="42"/>
  <c r="K228" i="42" s="1"/>
  <c r="L229" i="42"/>
  <c r="L228" i="42" s="1"/>
  <c r="M229" i="42"/>
  <c r="N229" i="42"/>
  <c r="O229" i="42"/>
  <c r="P229" i="42"/>
  <c r="K237" i="42"/>
  <c r="K236" i="42" s="1"/>
  <c r="L237" i="42"/>
  <c r="L236" i="42" s="1"/>
  <c r="I238" i="42"/>
  <c r="I237" i="42" s="1"/>
  <c r="I236" i="42" s="1"/>
  <c r="J238" i="42"/>
  <c r="J237" i="42" s="1"/>
  <c r="J236" i="42" s="1"/>
  <c r="K238" i="42"/>
  <c r="L238" i="42"/>
  <c r="K241" i="42"/>
  <c r="K240" i="42" s="1"/>
  <c r="L241" i="42"/>
  <c r="L240" i="42" s="1"/>
  <c r="I242" i="42"/>
  <c r="I241" i="42" s="1"/>
  <c r="I240" i="42" s="1"/>
  <c r="J242" i="42"/>
  <c r="J241" i="42" s="1"/>
  <c r="J240" i="42" s="1"/>
  <c r="K242" i="42"/>
  <c r="L242" i="42"/>
  <c r="I249" i="42"/>
  <c r="J249" i="42"/>
  <c r="K249" i="42"/>
  <c r="L249" i="42"/>
  <c r="I251" i="42"/>
  <c r="J251" i="42"/>
  <c r="K251" i="42"/>
  <c r="K248" i="42" s="1"/>
  <c r="L251" i="42"/>
  <c r="L248" i="42" s="1"/>
  <c r="I254" i="42"/>
  <c r="I248" i="42" s="1"/>
  <c r="J254" i="42"/>
  <c r="J248" i="42" s="1"/>
  <c r="K254" i="42"/>
  <c r="L254" i="42"/>
  <c r="I258" i="42"/>
  <c r="I257" i="42" s="1"/>
  <c r="J258" i="42"/>
  <c r="J257" i="42" s="1"/>
  <c r="K258" i="42"/>
  <c r="K257" i="42" s="1"/>
  <c r="L258" i="42"/>
  <c r="L257" i="42" s="1"/>
  <c r="I261" i="42"/>
  <c r="J261" i="42"/>
  <c r="K261" i="42"/>
  <c r="L261" i="42"/>
  <c r="I262" i="42"/>
  <c r="J262" i="42"/>
  <c r="K262" i="42"/>
  <c r="L262" i="42"/>
  <c r="K265" i="42"/>
  <c r="L265" i="42"/>
  <c r="I266" i="42"/>
  <c r="I265" i="42" s="1"/>
  <c r="J266" i="42"/>
  <c r="J265" i="42" s="1"/>
  <c r="K266" i="42"/>
  <c r="L266" i="42"/>
  <c r="I270" i="42"/>
  <c r="I269" i="42" s="1"/>
  <c r="J270" i="42"/>
  <c r="J269" i="42" s="1"/>
  <c r="K270" i="42"/>
  <c r="K269" i="42" s="1"/>
  <c r="L270" i="42"/>
  <c r="L269" i="42" s="1"/>
  <c r="I272" i="42"/>
  <c r="J272" i="42"/>
  <c r="K272" i="42"/>
  <c r="L272" i="42"/>
  <c r="I273" i="42"/>
  <c r="J273" i="42"/>
  <c r="K273" i="42"/>
  <c r="L273" i="42"/>
  <c r="K275" i="42"/>
  <c r="L275" i="42"/>
  <c r="I276" i="42"/>
  <c r="I275" i="42" s="1"/>
  <c r="J276" i="42"/>
  <c r="J275" i="42" s="1"/>
  <c r="K276" i="42"/>
  <c r="L276" i="42"/>
  <c r="I281" i="42"/>
  <c r="I280" i="42" s="1"/>
  <c r="J281" i="42"/>
  <c r="J280" i="42" s="1"/>
  <c r="J279" i="42" s="1"/>
  <c r="K281" i="42"/>
  <c r="L281" i="42"/>
  <c r="I283" i="42"/>
  <c r="J283" i="42"/>
  <c r="K283" i="42"/>
  <c r="L283" i="42"/>
  <c r="I286" i="42"/>
  <c r="J286" i="42"/>
  <c r="K286" i="42"/>
  <c r="K280" i="42" s="1"/>
  <c r="K279" i="42" s="1"/>
  <c r="L286" i="42"/>
  <c r="L280" i="42" s="1"/>
  <c r="I289" i="42"/>
  <c r="J289" i="42"/>
  <c r="K289" i="42"/>
  <c r="L289" i="42"/>
  <c r="I290" i="42"/>
  <c r="J290" i="42"/>
  <c r="K290" i="42"/>
  <c r="L290" i="42"/>
  <c r="K293" i="42"/>
  <c r="L293" i="42"/>
  <c r="I294" i="42"/>
  <c r="I293" i="42" s="1"/>
  <c r="J294" i="42"/>
  <c r="J293" i="42" s="1"/>
  <c r="K294" i="42"/>
  <c r="L294" i="42"/>
  <c r="I298" i="42"/>
  <c r="I297" i="42" s="1"/>
  <c r="J298" i="42"/>
  <c r="J297" i="42" s="1"/>
  <c r="K298" i="42"/>
  <c r="K297" i="42" s="1"/>
  <c r="L298" i="42"/>
  <c r="L297" i="42" s="1"/>
  <c r="I301" i="42"/>
  <c r="J301" i="42"/>
  <c r="K301" i="42"/>
  <c r="L301" i="42"/>
  <c r="I302" i="42"/>
  <c r="J302" i="42"/>
  <c r="K302" i="42"/>
  <c r="L302" i="42"/>
  <c r="K304" i="42"/>
  <c r="L304" i="42"/>
  <c r="I305" i="42"/>
  <c r="I304" i="42" s="1"/>
  <c r="J305" i="42"/>
  <c r="J304" i="42" s="1"/>
  <c r="K305" i="42"/>
  <c r="L305" i="42"/>
  <c r="I308" i="42"/>
  <c r="I307" i="42" s="1"/>
  <c r="J308" i="42"/>
  <c r="J307" i="42" s="1"/>
  <c r="K308" i="42"/>
  <c r="K307" i="42" s="1"/>
  <c r="L308" i="42"/>
  <c r="L307" i="42" s="1"/>
  <c r="I314" i="42"/>
  <c r="I313" i="42" s="1"/>
  <c r="J314" i="42"/>
  <c r="J313" i="42" s="1"/>
  <c r="J312" i="42" s="1"/>
  <c r="K314" i="42"/>
  <c r="L314" i="42"/>
  <c r="I316" i="42"/>
  <c r="J316" i="42"/>
  <c r="K316" i="42"/>
  <c r="L316" i="42"/>
  <c r="I319" i="42"/>
  <c r="J319" i="42"/>
  <c r="K319" i="42"/>
  <c r="K313" i="42" s="1"/>
  <c r="K312" i="42" s="1"/>
  <c r="L319" i="42"/>
  <c r="L313" i="42" s="1"/>
  <c r="L312" i="42" s="1"/>
  <c r="I322" i="42"/>
  <c r="J322" i="42"/>
  <c r="K322" i="42"/>
  <c r="L322" i="42"/>
  <c r="I323" i="42"/>
  <c r="J323" i="42"/>
  <c r="K323" i="42"/>
  <c r="L323" i="42"/>
  <c r="K326" i="42"/>
  <c r="L326" i="42"/>
  <c r="I327" i="42"/>
  <c r="I326" i="42" s="1"/>
  <c r="J327" i="42"/>
  <c r="J326" i="42" s="1"/>
  <c r="K327" i="42"/>
  <c r="L327" i="42"/>
  <c r="I331" i="42"/>
  <c r="I330" i="42" s="1"/>
  <c r="J331" i="42"/>
  <c r="J330" i="42" s="1"/>
  <c r="K331" i="42"/>
  <c r="K330" i="42" s="1"/>
  <c r="L331" i="42"/>
  <c r="L330" i="42" s="1"/>
  <c r="I334" i="42"/>
  <c r="J334" i="42"/>
  <c r="K334" i="42"/>
  <c r="L334" i="42"/>
  <c r="I335" i="42"/>
  <c r="J335" i="42"/>
  <c r="K335" i="42"/>
  <c r="L335" i="42"/>
  <c r="K337" i="42"/>
  <c r="L337" i="42"/>
  <c r="I338" i="42"/>
  <c r="I337" i="42" s="1"/>
  <c r="J338" i="42"/>
  <c r="J337" i="42" s="1"/>
  <c r="K338" i="42"/>
  <c r="L338" i="42"/>
  <c r="I341" i="42"/>
  <c r="I340" i="42" s="1"/>
  <c r="J341" i="42"/>
  <c r="J340" i="42" s="1"/>
  <c r="K341" i="42"/>
  <c r="K340" i="42" s="1"/>
  <c r="L341" i="42"/>
  <c r="L340" i="42" s="1"/>
  <c r="I346" i="42"/>
  <c r="I345" i="42" s="1"/>
  <c r="J346" i="42"/>
  <c r="J345" i="42" s="1"/>
  <c r="K346" i="42"/>
  <c r="K345" i="42" s="1"/>
  <c r="K344" i="42" s="1"/>
  <c r="L346" i="42"/>
  <c r="L345" i="42" s="1"/>
  <c r="M346" i="42"/>
  <c r="N346" i="42"/>
  <c r="O346" i="42"/>
  <c r="P346" i="42"/>
  <c r="I348" i="42"/>
  <c r="J348" i="42"/>
  <c r="K348" i="42"/>
  <c r="L348" i="42"/>
  <c r="I351" i="42"/>
  <c r="J351" i="42"/>
  <c r="K351" i="42"/>
  <c r="L351" i="42"/>
  <c r="I354" i="42"/>
  <c r="J354" i="42"/>
  <c r="K354" i="42"/>
  <c r="L354" i="42"/>
  <c r="I355" i="42"/>
  <c r="J355" i="42"/>
  <c r="K355" i="42"/>
  <c r="L355" i="42"/>
  <c r="K358" i="42"/>
  <c r="L358" i="42"/>
  <c r="I359" i="42"/>
  <c r="I358" i="42" s="1"/>
  <c r="J359" i="42"/>
  <c r="J358" i="42" s="1"/>
  <c r="K359" i="42"/>
  <c r="L359" i="42"/>
  <c r="I363" i="42"/>
  <c r="I362" i="42" s="1"/>
  <c r="J363" i="42"/>
  <c r="J362" i="42" s="1"/>
  <c r="K363" i="42"/>
  <c r="K362" i="42" s="1"/>
  <c r="L363" i="42"/>
  <c r="L362" i="42" s="1"/>
  <c r="I366" i="42"/>
  <c r="J366" i="42"/>
  <c r="K366" i="42"/>
  <c r="L366" i="42"/>
  <c r="I367" i="42"/>
  <c r="J367" i="42"/>
  <c r="K367" i="42"/>
  <c r="L367" i="42"/>
  <c r="K369" i="42"/>
  <c r="L369" i="42"/>
  <c r="I370" i="42"/>
  <c r="I369" i="42" s="1"/>
  <c r="J370" i="42"/>
  <c r="J369" i="42" s="1"/>
  <c r="K370" i="42"/>
  <c r="L370" i="42"/>
  <c r="I373" i="42"/>
  <c r="I372" i="42" s="1"/>
  <c r="J373" i="42"/>
  <c r="J372" i="42" s="1"/>
  <c r="K373" i="42"/>
  <c r="K372" i="42" s="1"/>
  <c r="L373" i="42"/>
  <c r="L372" i="42" s="1"/>
  <c r="I39" i="41"/>
  <c r="I38" i="41" s="1"/>
  <c r="I37" i="41" s="1"/>
  <c r="J39" i="41"/>
  <c r="J38" i="41" s="1"/>
  <c r="J37" i="41" s="1"/>
  <c r="K39" i="41"/>
  <c r="K38" i="41" s="1"/>
  <c r="K37" i="41" s="1"/>
  <c r="L39" i="41"/>
  <c r="L38" i="41" s="1"/>
  <c r="L37" i="41" s="1"/>
  <c r="I41" i="41"/>
  <c r="J41" i="41"/>
  <c r="K41" i="41"/>
  <c r="L41" i="41"/>
  <c r="L44" i="41"/>
  <c r="L43" i="41" s="1"/>
  <c r="I45" i="41"/>
  <c r="I44" i="41" s="1"/>
  <c r="I43" i="41" s="1"/>
  <c r="J45" i="41"/>
  <c r="J44" i="41" s="1"/>
  <c r="J43" i="41" s="1"/>
  <c r="K45" i="41"/>
  <c r="K44" i="41" s="1"/>
  <c r="K43" i="41" s="1"/>
  <c r="L45" i="41"/>
  <c r="L48" i="41"/>
  <c r="L47" i="41" s="1"/>
  <c r="I49" i="41"/>
  <c r="I48" i="41" s="1"/>
  <c r="I47" i="41" s="1"/>
  <c r="J49" i="41"/>
  <c r="J48" i="41" s="1"/>
  <c r="J47" i="41" s="1"/>
  <c r="K49" i="41"/>
  <c r="K48" i="41" s="1"/>
  <c r="K47" i="41" s="1"/>
  <c r="L49" i="41"/>
  <c r="I50" i="41"/>
  <c r="J50" i="41"/>
  <c r="K50" i="41"/>
  <c r="L50" i="41"/>
  <c r="I71" i="41"/>
  <c r="I70" i="41" s="1"/>
  <c r="I69" i="41" s="1"/>
  <c r="I68" i="41" s="1"/>
  <c r="J71" i="41"/>
  <c r="J70" i="41" s="1"/>
  <c r="J69" i="41" s="1"/>
  <c r="J68" i="41" s="1"/>
  <c r="K71" i="41"/>
  <c r="K70" i="41" s="1"/>
  <c r="L71" i="41"/>
  <c r="L70" i="41" s="1"/>
  <c r="L69" i="41" s="1"/>
  <c r="I75" i="41"/>
  <c r="J75" i="41"/>
  <c r="K75" i="41"/>
  <c r="L75" i="41"/>
  <c r="I76" i="41"/>
  <c r="J76" i="41"/>
  <c r="K76" i="41"/>
  <c r="L76" i="41"/>
  <c r="L80" i="41"/>
  <c r="I81" i="41"/>
  <c r="I80" i="41" s="1"/>
  <c r="J81" i="41"/>
  <c r="J80" i="41" s="1"/>
  <c r="K81" i="41"/>
  <c r="K80" i="41" s="1"/>
  <c r="L81" i="41"/>
  <c r="L86" i="41"/>
  <c r="L85" i="41" s="1"/>
  <c r="I87" i="41"/>
  <c r="I86" i="41" s="1"/>
  <c r="I85" i="41" s="1"/>
  <c r="J87" i="41"/>
  <c r="J86" i="41" s="1"/>
  <c r="J85" i="41" s="1"/>
  <c r="K87" i="41"/>
  <c r="K86" i="41" s="1"/>
  <c r="K85" i="41" s="1"/>
  <c r="L87" i="41"/>
  <c r="L90" i="41"/>
  <c r="L89" i="41" s="1"/>
  <c r="I91" i="41"/>
  <c r="I90" i="41" s="1"/>
  <c r="I89" i="41" s="1"/>
  <c r="J91" i="41"/>
  <c r="J90" i="41" s="1"/>
  <c r="J89" i="41" s="1"/>
  <c r="K91" i="41"/>
  <c r="K90" i="41" s="1"/>
  <c r="K89" i="41" s="1"/>
  <c r="L91" i="41"/>
  <c r="I92" i="41"/>
  <c r="J92" i="41"/>
  <c r="K92" i="41"/>
  <c r="L92" i="41"/>
  <c r="I99" i="41"/>
  <c r="I98" i="41" s="1"/>
  <c r="I97" i="41" s="1"/>
  <c r="J99" i="41"/>
  <c r="J98" i="41" s="1"/>
  <c r="J97" i="41" s="1"/>
  <c r="K99" i="41"/>
  <c r="K98" i="41" s="1"/>
  <c r="K97" i="41" s="1"/>
  <c r="L99" i="41"/>
  <c r="L98" i="41" s="1"/>
  <c r="L97" i="41" s="1"/>
  <c r="L96" i="41" s="1"/>
  <c r="I104" i="41"/>
  <c r="I103" i="41" s="1"/>
  <c r="I102" i="41" s="1"/>
  <c r="J104" i="41"/>
  <c r="J103" i="41" s="1"/>
  <c r="J102" i="41" s="1"/>
  <c r="K104" i="41"/>
  <c r="K103" i="41" s="1"/>
  <c r="K102" i="41" s="1"/>
  <c r="L104" i="41"/>
  <c r="L103" i="41" s="1"/>
  <c r="L102" i="41" s="1"/>
  <c r="I109" i="41"/>
  <c r="I108" i="41" s="1"/>
  <c r="I107" i="41" s="1"/>
  <c r="J109" i="41"/>
  <c r="J108" i="41" s="1"/>
  <c r="J107" i="41" s="1"/>
  <c r="K109" i="41"/>
  <c r="K108" i="41" s="1"/>
  <c r="K107" i="41" s="1"/>
  <c r="L109" i="41"/>
  <c r="L108" i="41" s="1"/>
  <c r="L107" i="41" s="1"/>
  <c r="I114" i="41"/>
  <c r="J114" i="41"/>
  <c r="K114" i="41"/>
  <c r="L114" i="41"/>
  <c r="I115" i="41"/>
  <c r="J115" i="41"/>
  <c r="K115" i="41"/>
  <c r="L115" i="41"/>
  <c r="I123" i="41"/>
  <c r="I122" i="41" s="1"/>
  <c r="I121" i="41" s="1"/>
  <c r="J123" i="41"/>
  <c r="J122" i="41" s="1"/>
  <c r="J121" i="41" s="1"/>
  <c r="K123" i="41"/>
  <c r="K122" i="41" s="1"/>
  <c r="K121" i="41" s="1"/>
  <c r="L123" i="41"/>
  <c r="L122" i="41" s="1"/>
  <c r="L121" i="41" s="1"/>
  <c r="I128" i="41"/>
  <c r="I127" i="41" s="1"/>
  <c r="I126" i="41" s="1"/>
  <c r="J128" i="41"/>
  <c r="J127" i="41" s="1"/>
  <c r="J126" i="41" s="1"/>
  <c r="K128" i="41"/>
  <c r="K127" i="41" s="1"/>
  <c r="K126" i="41" s="1"/>
  <c r="L128" i="41"/>
  <c r="L127" i="41" s="1"/>
  <c r="L126" i="41" s="1"/>
  <c r="I132" i="41"/>
  <c r="I131" i="41" s="1"/>
  <c r="I130" i="41" s="1"/>
  <c r="J132" i="41"/>
  <c r="J131" i="41" s="1"/>
  <c r="J130" i="41" s="1"/>
  <c r="K132" i="41"/>
  <c r="K131" i="41" s="1"/>
  <c r="K130" i="41" s="1"/>
  <c r="L132" i="41"/>
  <c r="L131" i="41" s="1"/>
  <c r="L130" i="41" s="1"/>
  <c r="I136" i="41"/>
  <c r="I135" i="41" s="1"/>
  <c r="I134" i="41" s="1"/>
  <c r="J136" i="41"/>
  <c r="J135" i="41" s="1"/>
  <c r="J134" i="41" s="1"/>
  <c r="K136" i="41"/>
  <c r="K135" i="41" s="1"/>
  <c r="K134" i="41" s="1"/>
  <c r="L136" i="41"/>
  <c r="L135" i="41" s="1"/>
  <c r="L134" i="41" s="1"/>
  <c r="I140" i="41"/>
  <c r="I139" i="41" s="1"/>
  <c r="I138" i="41" s="1"/>
  <c r="J140" i="41"/>
  <c r="J139" i="41" s="1"/>
  <c r="J138" i="41" s="1"/>
  <c r="K140" i="41"/>
  <c r="K139" i="41" s="1"/>
  <c r="K138" i="41" s="1"/>
  <c r="L140" i="41"/>
  <c r="L139" i="41" s="1"/>
  <c r="L138" i="41" s="1"/>
  <c r="I144" i="41"/>
  <c r="I143" i="41" s="1"/>
  <c r="I142" i="41" s="1"/>
  <c r="J144" i="41"/>
  <c r="J143" i="41" s="1"/>
  <c r="J142" i="41" s="1"/>
  <c r="K144" i="41"/>
  <c r="K143" i="41" s="1"/>
  <c r="K142" i="41" s="1"/>
  <c r="L144" i="41"/>
  <c r="L143" i="41" s="1"/>
  <c r="L142" i="41" s="1"/>
  <c r="L148" i="41"/>
  <c r="L147" i="41" s="1"/>
  <c r="I149" i="41"/>
  <c r="I148" i="41" s="1"/>
  <c r="I147" i="41" s="1"/>
  <c r="J149" i="41"/>
  <c r="J148" i="41" s="1"/>
  <c r="J147" i="41" s="1"/>
  <c r="K149" i="41"/>
  <c r="K148" i="41" s="1"/>
  <c r="K147" i="41" s="1"/>
  <c r="L149" i="41"/>
  <c r="L153" i="41"/>
  <c r="L152" i="41" s="1"/>
  <c r="I154" i="41"/>
  <c r="I153" i="41" s="1"/>
  <c r="J154" i="41"/>
  <c r="J153" i="41" s="1"/>
  <c r="J152" i="41" s="1"/>
  <c r="K154" i="41"/>
  <c r="K153" i="41" s="1"/>
  <c r="K152" i="41" s="1"/>
  <c r="L154" i="41"/>
  <c r="I158" i="41"/>
  <c r="I157" i="41" s="1"/>
  <c r="J158" i="41"/>
  <c r="J157" i="41" s="1"/>
  <c r="K158" i="41"/>
  <c r="K157" i="41" s="1"/>
  <c r="L158" i="41"/>
  <c r="L157" i="41" s="1"/>
  <c r="I162" i="41"/>
  <c r="I161" i="41" s="1"/>
  <c r="I160" i="41" s="1"/>
  <c r="J162" i="41"/>
  <c r="J161" i="41" s="1"/>
  <c r="J160" i="41" s="1"/>
  <c r="K162" i="41"/>
  <c r="K161" i="41" s="1"/>
  <c r="K160" i="41" s="1"/>
  <c r="L162" i="41"/>
  <c r="L161" i="41" s="1"/>
  <c r="L160" i="41" s="1"/>
  <c r="L168" i="41"/>
  <c r="L167" i="41" s="1"/>
  <c r="L166" i="41" s="1"/>
  <c r="I169" i="41"/>
  <c r="I168" i="41" s="1"/>
  <c r="I167" i="41" s="1"/>
  <c r="I166" i="41" s="1"/>
  <c r="J169" i="41"/>
  <c r="J168" i="41" s="1"/>
  <c r="J167" i="41" s="1"/>
  <c r="J166" i="41" s="1"/>
  <c r="K169" i="41"/>
  <c r="K168" i="41" s="1"/>
  <c r="K167" i="41" s="1"/>
  <c r="K166" i="41" s="1"/>
  <c r="L169" i="41"/>
  <c r="I174" i="41"/>
  <c r="I173" i="41" s="1"/>
  <c r="J174" i="41"/>
  <c r="J173" i="41" s="1"/>
  <c r="K174" i="41"/>
  <c r="K173" i="41" s="1"/>
  <c r="L174" i="41"/>
  <c r="L173" i="41" s="1"/>
  <c r="L178" i="41"/>
  <c r="L177" i="41" s="1"/>
  <c r="I179" i="41"/>
  <c r="I178" i="41" s="1"/>
  <c r="I177" i="41" s="1"/>
  <c r="J179" i="41"/>
  <c r="J178" i="41" s="1"/>
  <c r="J177" i="41" s="1"/>
  <c r="K179" i="41"/>
  <c r="K178" i="41" s="1"/>
  <c r="K177" i="41" s="1"/>
  <c r="L179" i="41"/>
  <c r="L182" i="41"/>
  <c r="L181" i="41" s="1"/>
  <c r="I183" i="41"/>
  <c r="I182" i="41" s="1"/>
  <c r="J183" i="41"/>
  <c r="J182" i="41" s="1"/>
  <c r="K183" i="41"/>
  <c r="K182" i="41" s="1"/>
  <c r="L183" i="41"/>
  <c r="I188" i="41"/>
  <c r="I187" i="41" s="1"/>
  <c r="J188" i="41"/>
  <c r="J187" i="41" s="1"/>
  <c r="K188" i="41"/>
  <c r="K187" i="41" s="1"/>
  <c r="L188" i="41"/>
  <c r="L187" i="41" s="1"/>
  <c r="I195" i="41"/>
  <c r="J195" i="41"/>
  <c r="J194" i="41" s="1"/>
  <c r="K195" i="41"/>
  <c r="K194" i="41" s="1"/>
  <c r="L195" i="41"/>
  <c r="I196" i="41"/>
  <c r="J196" i="41"/>
  <c r="K196" i="41"/>
  <c r="L196" i="41"/>
  <c r="L198" i="41"/>
  <c r="L194" i="41" s="1"/>
  <c r="I199" i="41"/>
  <c r="I198" i="41" s="1"/>
  <c r="J199" i="41"/>
  <c r="J198" i="41" s="1"/>
  <c r="K199" i="41"/>
  <c r="K198" i="41" s="1"/>
  <c r="L199" i="41"/>
  <c r="I204" i="41"/>
  <c r="I203" i="41" s="1"/>
  <c r="J204" i="41"/>
  <c r="J203" i="41" s="1"/>
  <c r="K204" i="41"/>
  <c r="K203" i="41" s="1"/>
  <c r="L204" i="41"/>
  <c r="L203" i="41" s="1"/>
  <c r="I209" i="41"/>
  <c r="J209" i="41"/>
  <c r="K209" i="41"/>
  <c r="L209" i="41"/>
  <c r="I210" i="41"/>
  <c r="J210" i="41"/>
  <c r="K210" i="41"/>
  <c r="L210" i="41"/>
  <c r="L214" i="41"/>
  <c r="I215" i="41"/>
  <c r="I214" i="41" s="1"/>
  <c r="J215" i="41"/>
  <c r="J214" i="41" s="1"/>
  <c r="K215" i="41"/>
  <c r="K214" i="41" s="1"/>
  <c r="L215" i="41"/>
  <c r="L218" i="41"/>
  <c r="L217" i="41" s="1"/>
  <c r="I219" i="41"/>
  <c r="I218" i="41" s="1"/>
  <c r="I217" i="41" s="1"/>
  <c r="J219" i="41"/>
  <c r="J218" i="41" s="1"/>
  <c r="J217" i="41" s="1"/>
  <c r="K219" i="41"/>
  <c r="K218" i="41" s="1"/>
  <c r="K217" i="41" s="1"/>
  <c r="L219" i="41"/>
  <c r="L225" i="41"/>
  <c r="L224" i="41" s="1"/>
  <c r="I226" i="41"/>
  <c r="I225" i="41" s="1"/>
  <c r="I224" i="41" s="1"/>
  <c r="J226" i="41"/>
  <c r="J225" i="41" s="1"/>
  <c r="J224" i="41" s="1"/>
  <c r="K226" i="41"/>
  <c r="K225" i="41" s="1"/>
  <c r="K224" i="41" s="1"/>
  <c r="L226" i="41"/>
  <c r="I229" i="41"/>
  <c r="I228" i="41" s="1"/>
  <c r="J229" i="41"/>
  <c r="J228" i="41" s="1"/>
  <c r="K229" i="41"/>
  <c r="K228" i="41" s="1"/>
  <c r="L229" i="41"/>
  <c r="L228" i="41" s="1"/>
  <c r="M229" i="41"/>
  <c r="N229" i="41"/>
  <c r="O229" i="41"/>
  <c r="P229" i="41"/>
  <c r="L237" i="41"/>
  <c r="L236" i="41" s="1"/>
  <c r="I238" i="41"/>
  <c r="I237" i="41" s="1"/>
  <c r="I236" i="41" s="1"/>
  <c r="J238" i="41"/>
  <c r="J237" i="41" s="1"/>
  <c r="J236" i="41" s="1"/>
  <c r="K238" i="41"/>
  <c r="K237" i="41" s="1"/>
  <c r="K236" i="41" s="1"/>
  <c r="L238" i="41"/>
  <c r="L241" i="41"/>
  <c r="L240" i="41" s="1"/>
  <c r="I242" i="41"/>
  <c r="I241" i="41" s="1"/>
  <c r="I240" i="41" s="1"/>
  <c r="J242" i="41"/>
  <c r="J241" i="41" s="1"/>
  <c r="J240" i="41" s="1"/>
  <c r="K242" i="41"/>
  <c r="K241" i="41" s="1"/>
  <c r="K240" i="41" s="1"/>
  <c r="L242" i="41"/>
  <c r="K248" i="41"/>
  <c r="I249" i="41"/>
  <c r="J249" i="41"/>
  <c r="K249" i="41"/>
  <c r="L249" i="41"/>
  <c r="I251" i="41"/>
  <c r="J251" i="41"/>
  <c r="K251" i="41"/>
  <c r="L251" i="41"/>
  <c r="L248" i="41" s="1"/>
  <c r="I254" i="41"/>
  <c r="I248" i="41" s="1"/>
  <c r="J254" i="41"/>
  <c r="J248" i="41" s="1"/>
  <c r="K254" i="41"/>
  <c r="L254" i="41"/>
  <c r="I258" i="41"/>
  <c r="I257" i="41" s="1"/>
  <c r="J258" i="41"/>
  <c r="J257" i="41" s="1"/>
  <c r="K258" i="41"/>
  <c r="K257" i="41" s="1"/>
  <c r="L258" i="41"/>
  <c r="L257" i="41" s="1"/>
  <c r="I261" i="41"/>
  <c r="J261" i="41"/>
  <c r="K261" i="41"/>
  <c r="L261" i="41"/>
  <c r="I262" i="41"/>
  <c r="J262" i="41"/>
  <c r="K262" i="41"/>
  <c r="L262" i="41"/>
  <c r="L265" i="41"/>
  <c r="I266" i="41"/>
  <c r="I265" i="41" s="1"/>
  <c r="J266" i="41"/>
  <c r="J265" i="41" s="1"/>
  <c r="K266" i="41"/>
  <c r="K265" i="41" s="1"/>
  <c r="L266" i="41"/>
  <c r="I270" i="41"/>
  <c r="I269" i="41" s="1"/>
  <c r="J270" i="41"/>
  <c r="J269" i="41" s="1"/>
  <c r="K270" i="41"/>
  <c r="K269" i="41" s="1"/>
  <c r="L270" i="41"/>
  <c r="L269" i="41" s="1"/>
  <c r="I272" i="41"/>
  <c r="J272" i="41"/>
  <c r="K272" i="41"/>
  <c r="L272" i="41"/>
  <c r="I273" i="41"/>
  <c r="J273" i="41"/>
  <c r="K273" i="41"/>
  <c r="L273" i="41"/>
  <c r="L275" i="41"/>
  <c r="I276" i="41"/>
  <c r="I275" i="41" s="1"/>
  <c r="J276" i="41"/>
  <c r="J275" i="41" s="1"/>
  <c r="K276" i="41"/>
  <c r="K275" i="41" s="1"/>
  <c r="L276" i="41"/>
  <c r="L280" i="41"/>
  <c r="I281" i="41"/>
  <c r="I280" i="41" s="1"/>
  <c r="J281" i="41"/>
  <c r="J280" i="41" s="1"/>
  <c r="K281" i="41"/>
  <c r="K280" i="41" s="1"/>
  <c r="L281" i="41"/>
  <c r="I283" i="41"/>
  <c r="J283" i="41"/>
  <c r="K283" i="41"/>
  <c r="L283" i="41"/>
  <c r="I286" i="41"/>
  <c r="J286" i="41"/>
  <c r="K286" i="41"/>
  <c r="L286" i="41"/>
  <c r="I289" i="41"/>
  <c r="J289" i="41"/>
  <c r="K289" i="41"/>
  <c r="L289" i="41"/>
  <c r="I290" i="41"/>
  <c r="J290" i="41"/>
  <c r="K290" i="41"/>
  <c r="L290" i="41"/>
  <c r="L293" i="41"/>
  <c r="I294" i="41"/>
  <c r="I293" i="41" s="1"/>
  <c r="J294" i="41"/>
  <c r="J293" i="41" s="1"/>
  <c r="K294" i="41"/>
  <c r="K293" i="41" s="1"/>
  <c r="L294" i="41"/>
  <c r="I298" i="41"/>
  <c r="I297" i="41" s="1"/>
  <c r="J298" i="41"/>
  <c r="J297" i="41" s="1"/>
  <c r="K298" i="41"/>
  <c r="K297" i="41" s="1"/>
  <c r="L298" i="41"/>
  <c r="L297" i="41" s="1"/>
  <c r="I301" i="41"/>
  <c r="J301" i="41"/>
  <c r="K301" i="41"/>
  <c r="L301" i="41"/>
  <c r="I302" i="41"/>
  <c r="J302" i="41"/>
  <c r="K302" i="41"/>
  <c r="L302" i="41"/>
  <c r="L304" i="41"/>
  <c r="I305" i="41"/>
  <c r="I304" i="41" s="1"/>
  <c r="J305" i="41"/>
  <c r="J304" i="41" s="1"/>
  <c r="K305" i="41"/>
  <c r="K304" i="41" s="1"/>
  <c r="L305" i="41"/>
  <c r="I308" i="41"/>
  <c r="I307" i="41" s="1"/>
  <c r="J308" i="41"/>
  <c r="J307" i="41" s="1"/>
  <c r="K308" i="41"/>
  <c r="K307" i="41" s="1"/>
  <c r="L308" i="41"/>
  <c r="L307" i="41" s="1"/>
  <c r="I314" i="41"/>
  <c r="I313" i="41" s="1"/>
  <c r="J314" i="41"/>
  <c r="J313" i="41" s="1"/>
  <c r="K314" i="41"/>
  <c r="K313" i="41" s="1"/>
  <c r="L314" i="41"/>
  <c r="I316" i="41"/>
  <c r="J316" i="41"/>
  <c r="K316" i="41"/>
  <c r="L316" i="41"/>
  <c r="I319" i="41"/>
  <c r="J319" i="41"/>
  <c r="K319" i="41"/>
  <c r="L319" i="41"/>
  <c r="L313" i="41" s="1"/>
  <c r="I322" i="41"/>
  <c r="J322" i="41"/>
  <c r="K322" i="41"/>
  <c r="L322" i="41"/>
  <c r="I323" i="41"/>
  <c r="J323" i="41"/>
  <c r="K323" i="41"/>
  <c r="L323" i="41"/>
  <c r="L326" i="41"/>
  <c r="I327" i="41"/>
  <c r="I326" i="41" s="1"/>
  <c r="J327" i="41"/>
  <c r="J326" i="41" s="1"/>
  <c r="K327" i="41"/>
  <c r="K326" i="41" s="1"/>
  <c r="L327" i="41"/>
  <c r="I331" i="41"/>
  <c r="I330" i="41" s="1"/>
  <c r="J331" i="41"/>
  <c r="J330" i="41" s="1"/>
  <c r="K331" i="41"/>
  <c r="K330" i="41" s="1"/>
  <c r="L331" i="41"/>
  <c r="L330" i="41" s="1"/>
  <c r="I334" i="41"/>
  <c r="J334" i="41"/>
  <c r="K334" i="41"/>
  <c r="L334" i="41"/>
  <c r="I335" i="41"/>
  <c r="J335" i="41"/>
  <c r="K335" i="41"/>
  <c r="L335" i="41"/>
  <c r="L337" i="41"/>
  <c r="I338" i="41"/>
  <c r="I337" i="41" s="1"/>
  <c r="J338" i="41"/>
  <c r="J337" i="41" s="1"/>
  <c r="K338" i="41"/>
  <c r="K337" i="41" s="1"/>
  <c r="L338" i="41"/>
  <c r="I341" i="41"/>
  <c r="I340" i="41" s="1"/>
  <c r="J341" i="41"/>
  <c r="J340" i="41" s="1"/>
  <c r="K341" i="41"/>
  <c r="K340" i="41" s="1"/>
  <c r="L341" i="41"/>
  <c r="L340" i="41" s="1"/>
  <c r="I346" i="41"/>
  <c r="I345" i="41" s="1"/>
  <c r="J346" i="41"/>
  <c r="J345" i="41" s="1"/>
  <c r="K346" i="41"/>
  <c r="K345" i="41" s="1"/>
  <c r="K344" i="41" s="1"/>
  <c r="L346" i="41"/>
  <c r="L345" i="41" s="1"/>
  <c r="L344" i="41" s="1"/>
  <c r="M346" i="41"/>
  <c r="N346" i="41"/>
  <c r="O346" i="41"/>
  <c r="P346" i="41"/>
  <c r="I348" i="41"/>
  <c r="J348" i="41"/>
  <c r="K348" i="41"/>
  <c r="L348" i="41"/>
  <c r="I351" i="41"/>
  <c r="J351" i="41"/>
  <c r="K351" i="41"/>
  <c r="L351" i="41"/>
  <c r="I354" i="41"/>
  <c r="J354" i="41"/>
  <c r="K354" i="41"/>
  <c r="L354" i="41"/>
  <c r="I355" i="41"/>
  <c r="J355" i="41"/>
  <c r="K355" i="41"/>
  <c r="L355" i="41"/>
  <c r="L358" i="41"/>
  <c r="I359" i="41"/>
  <c r="I358" i="41" s="1"/>
  <c r="J359" i="41"/>
  <c r="J358" i="41" s="1"/>
  <c r="K359" i="41"/>
  <c r="K358" i="41" s="1"/>
  <c r="L359" i="41"/>
  <c r="I363" i="41"/>
  <c r="I362" i="41" s="1"/>
  <c r="J363" i="41"/>
  <c r="J362" i="41" s="1"/>
  <c r="K363" i="41"/>
  <c r="K362" i="41" s="1"/>
  <c r="L363" i="41"/>
  <c r="L362" i="41" s="1"/>
  <c r="I366" i="41"/>
  <c r="J366" i="41"/>
  <c r="K366" i="41"/>
  <c r="L366" i="41"/>
  <c r="I367" i="41"/>
  <c r="J367" i="41"/>
  <c r="K367" i="41"/>
  <c r="L367" i="41"/>
  <c r="L369" i="41"/>
  <c r="I370" i="41"/>
  <c r="I369" i="41" s="1"/>
  <c r="J370" i="41"/>
  <c r="J369" i="41" s="1"/>
  <c r="K370" i="41"/>
  <c r="K369" i="41" s="1"/>
  <c r="L370" i="41"/>
  <c r="I373" i="41"/>
  <c r="I372" i="41" s="1"/>
  <c r="J373" i="41"/>
  <c r="J372" i="41" s="1"/>
  <c r="K373" i="41"/>
  <c r="K372" i="41" s="1"/>
  <c r="L373" i="41"/>
  <c r="L372" i="41" s="1"/>
  <c r="I39" i="40"/>
  <c r="I38" i="40" s="1"/>
  <c r="I37" i="40" s="1"/>
  <c r="J39" i="40"/>
  <c r="J38" i="40" s="1"/>
  <c r="J37" i="40" s="1"/>
  <c r="K39" i="40"/>
  <c r="K38" i="40" s="1"/>
  <c r="K37" i="40" s="1"/>
  <c r="L39" i="40"/>
  <c r="L38" i="40" s="1"/>
  <c r="L37" i="40" s="1"/>
  <c r="I41" i="40"/>
  <c r="J41" i="40"/>
  <c r="K41" i="40"/>
  <c r="L41" i="40"/>
  <c r="I45" i="40"/>
  <c r="I44" i="40" s="1"/>
  <c r="I43" i="40" s="1"/>
  <c r="J45" i="40"/>
  <c r="J44" i="40" s="1"/>
  <c r="J43" i="40" s="1"/>
  <c r="K45" i="40"/>
  <c r="K44" i="40" s="1"/>
  <c r="K43" i="40" s="1"/>
  <c r="L45" i="40"/>
  <c r="L44" i="40" s="1"/>
  <c r="L43" i="40" s="1"/>
  <c r="I49" i="40"/>
  <c r="I48" i="40" s="1"/>
  <c r="I47" i="40" s="1"/>
  <c r="J49" i="40"/>
  <c r="J48" i="40" s="1"/>
  <c r="J47" i="40" s="1"/>
  <c r="K49" i="40"/>
  <c r="K48" i="40" s="1"/>
  <c r="K47" i="40" s="1"/>
  <c r="L49" i="40"/>
  <c r="L48" i="40" s="1"/>
  <c r="L47" i="40" s="1"/>
  <c r="I50" i="40"/>
  <c r="J50" i="40"/>
  <c r="K50" i="40"/>
  <c r="L50" i="40"/>
  <c r="I71" i="40"/>
  <c r="I70" i="40" s="1"/>
  <c r="I69" i="40" s="1"/>
  <c r="I68" i="40" s="1"/>
  <c r="J71" i="40"/>
  <c r="J70" i="40" s="1"/>
  <c r="K71" i="40"/>
  <c r="K70" i="40" s="1"/>
  <c r="K69" i="40" s="1"/>
  <c r="K68" i="40" s="1"/>
  <c r="L71" i="40"/>
  <c r="L70" i="40" s="1"/>
  <c r="I75" i="40"/>
  <c r="J75" i="40"/>
  <c r="K75" i="40"/>
  <c r="L75" i="40"/>
  <c r="I76" i="40"/>
  <c r="J76" i="40"/>
  <c r="K76" i="40"/>
  <c r="L76" i="40"/>
  <c r="I81" i="40"/>
  <c r="I80" i="40" s="1"/>
  <c r="J81" i="40"/>
  <c r="J80" i="40" s="1"/>
  <c r="K81" i="40"/>
  <c r="K80" i="40" s="1"/>
  <c r="L81" i="40"/>
  <c r="L80" i="40" s="1"/>
  <c r="I87" i="40"/>
  <c r="I86" i="40" s="1"/>
  <c r="I85" i="40" s="1"/>
  <c r="J87" i="40"/>
  <c r="J86" i="40" s="1"/>
  <c r="J85" i="40" s="1"/>
  <c r="K87" i="40"/>
  <c r="K86" i="40" s="1"/>
  <c r="K85" i="40" s="1"/>
  <c r="L87" i="40"/>
  <c r="L86" i="40" s="1"/>
  <c r="L85" i="40" s="1"/>
  <c r="I91" i="40"/>
  <c r="I90" i="40" s="1"/>
  <c r="I89" i="40" s="1"/>
  <c r="J91" i="40"/>
  <c r="J90" i="40" s="1"/>
  <c r="J89" i="40" s="1"/>
  <c r="K91" i="40"/>
  <c r="K90" i="40" s="1"/>
  <c r="K89" i="40" s="1"/>
  <c r="L91" i="40"/>
  <c r="L90" i="40" s="1"/>
  <c r="L89" i="40" s="1"/>
  <c r="I92" i="40"/>
  <c r="J92" i="40"/>
  <c r="K92" i="40"/>
  <c r="L92" i="40"/>
  <c r="I99" i="40"/>
  <c r="I98" i="40" s="1"/>
  <c r="I97" i="40" s="1"/>
  <c r="J99" i="40"/>
  <c r="J98" i="40" s="1"/>
  <c r="J97" i="40" s="1"/>
  <c r="K99" i="40"/>
  <c r="K98" i="40" s="1"/>
  <c r="K97" i="40" s="1"/>
  <c r="L99" i="40"/>
  <c r="L98" i="40" s="1"/>
  <c r="L97" i="40" s="1"/>
  <c r="I104" i="40"/>
  <c r="I103" i="40" s="1"/>
  <c r="I102" i="40" s="1"/>
  <c r="J104" i="40"/>
  <c r="J103" i="40" s="1"/>
  <c r="J102" i="40" s="1"/>
  <c r="K104" i="40"/>
  <c r="K103" i="40" s="1"/>
  <c r="K102" i="40" s="1"/>
  <c r="L104" i="40"/>
  <c r="L103" i="40" s="1"/>
  <c r="L102" i="40" s="1"/>
  <c r="I109" i="40"/>
  <c r="I108" i="40" s="1"/>
  <c r="I107" i="40" s="1"/>
  <c r="J109" i="40"/>
  <c r="J108" i="40" s="1"/>
  <c r="J107" i="40" s="1"/>
  <c r="K109" i="40"/>
  <c r="K108" i="40" s="1"/>
  <c r="K107" i="40" s="1"/>
  <c r="L109" i="40"/>
  <c r="L108" i="40" s="1"/>
  <c r="L107" i="40" s="1"/>
  <c r="I114" i="40"/>
  <c r="J114" i="40"/>
  <c r="K114" i="40"/>
  <c r="L114" i="40"/>
  <c r="I115" i="40"/>
  <c r="J115" i="40"/>
  <c r="K115" i="40"/>
  <c r="L115" i="40"/>
  <c r="I123" i="40"/>
  <c r="I122" i="40" s="1"/>
  <c r="I121" i="40" s="1"/>
  <c r="I120" i="40" s="1"/>
  <c r="J123" i="40"/>
  <c r="J122" i="40" s="1"/>
  <c r="J121" i="40" s="1"/>
  <c r="J120" i="40" s="1"/>
  <c r="K123" i="40"/>
  <c r="K122" i="40" s="1"/>
  <c r="K121" i="40" s="1"/>
  <c r="K120" i="40" s="1"/>
  <c r="L123" i="40"/>
  <c r="L122" i="40" s="1"/>
  <c r="L121" i="40" s="1"/>
  <c r="I128" i="40"/>
  <c r="I127" i="40" s="1"/>
  <c r="I126" i="40" s="1"/>
  <c r="J128" i="40"/>
  <c r="J127" i="40" s="1"/>
  <c r="J126" i="40" s="1"/>
  <c r="K128" i="40"/>
  <c r="K127" i="40" s="1"/>
  <c r="K126" i="40" s="1"/>
  <c r="L128" i="40"/>
  <c r="L127" i="40" s="1"/>
  <c r="L126" i="40" s="1"/>
  <c r="I132" i="40"/>
  <c r="I131" i="40" s="1"/>
  <c r="I130" i="40" s="1"/>
  <c r="J132" i="40"/>
  <c r="J131" i="40" s="1"/>
  <c r="J130" i="40" s="1"/>
  <c r="K132" i="40"/>
  <c r="K131" i="40" s="1"/>
  <c r="K130" i="40" s="1"/>
  <c r="L132" i="40"/>
  <c r="L131" i="40" s="1"/>
  <c r="L130" i="40" s="1"/>
  <c r="I136" i="40"/>
  <c r="I135" i="40" s="1"/>
  <c r="I134" i="40" s="1"/>
  <c r="J136" i="40"/>
  <c r="J135" i="40" s="1"/>
  <c r="J134" i="40" s="1"/>
  <c r="K136" i="40"/>
  <c r="K135" i="40" s="1"/>
  <c r="K134" i="40" s="1"/>
  <c r="L136" i="40"/>
  <c r="L135" i="40" s="1"/>
  <c r="L134" i="40" s="1"/>
  <c r="I140" i="40"/>
  <c r="I139" i="40" s="1"/>
  <c r="I138" i="40" s="1"/>
  <c r="J140" i="40"/>
  <c r="J139" i="40" s="1"/>
  <c r="J138" i="40" s="1"/>
  <c r="K140" i="40"/>
  <c r="K139" i="40" s="1"/>
  <c r="K138" i="40" s="1"/>
  <c r="L140" i="40"/>
  <c r="L139" i="40" s="1"/>
  <c r="L138" i="40" s="1"/>
  <c r="I144" i="40"/>
  <c r="I143" i="40" s="1"/>
  <c r="I142" i="40" s="1"/>
  <c r="J144" i="40"/>
  <c r="J143" i="40" s="1"/>
  <c r="J142" i="40" s="1"/>
  <c r="K144" i="40"/>
  <c r="K143" i="40" s="1"/>
  <c r="K142" i="40" s="1"/>
  <c r="L144" i="40"/>
  <c r="L143" i="40" s="1"/>
  <c r="L142" i="40" s="1"/>
  <c r="I149" i="40"/>
  <c r="I148" i="40" s="1"/>
  <c r="I147" i="40" s="1"/>
  <c r="J149" i="40"/>
  <c r="J148" i="40" s="1"/>
  <c r="J147" i="40" s="1"/>
  <c r="K149" i="40"/>
  <c r="K148" i="40" s="1"/>
  <c r="K147" i="40" s="1"/>
  <c r="L149" i="40"/>
  <c r="L148" i="40" s="1"/>
  <c r="L147" i="40" s="1"/>
  <c r="I154" i="40"/>
  <c r="I153" i="40" s="1"/>
  <c r="J154" i="40"/>
  <c r="J153" i="40" s="1"/>
  <c r="K154" i="40"/>
  <c r="K153" i="40" s="1"/>
  <c r="L154" i="40"/>
  <c r="L153" i="40" s="1"/>
  <c r="I158" i="40"/>
  <c r="I157" i="40" s="1"/>
  <c r="J158" i="40"/>
  <c r="J157" i="40" s="1"/>
  <c r="K158" i="40"/>
  <c r="K157" i="40" s="1"/>
  <c r="L158" i="40"/>
  <c r="L157" i="40" s="1"/>
  <c r="I162" i="40"/>
  <c r="I161" i="40" s="1"/>
  <c r="I160" i="40" s="1"/>
  <c r="J162" i="40"/>
  <c r="J161" i="40" s="1"/>
  <c r="J160" i="40" s="1"/>
  <c r="K162" i="40"/>
  <c r="K161" i="40" s="1"/>
  <c r="K160" i="40" s="1"/>
  <c r="L162" i="40"/>
  <c r="L161" i="40" s="1"/>
  <c r="L160" i="40" s="1"/>
  <c r="I169" i="40"/>
  <c r="I168" i="40" s="1"/>
  <c r="J169" i="40"/>
  <c r="J168" i="40" s="1"/>
  <c r="K169" i="40"/>
  <c r="K168" i="40" s="1"/>
  <c r="L169" i="40"/>
  <c r="L168" i="40" s="1"/>
  <c r="I174" i="40"/>
  <c r="I173" i="40" s="1"/>
  <c r="J174" i="40"/>
  <c r="J173" i="40" s="1"/>
  <c r="K174" i="40"/>
  <c r="K173" i="40" s="1"/>
  <c r="L174" i="40"/>
  <c r="L173" i="40" s="1"/>
  <c r="I179" i="40"/>
  <c r="I178" i="40" s="1"/>
  <c r="I177" i="40" s="1"/>
  <c r="J179" i="40"/>
  <c r="J178" i="40" s="1"/>
  <c r="J177" i="40" s="1"/>
  <c r="K179" i="40"/>
  <c r="K178" i="40" s="1"/>
  <c r="K177" i="40" s="1"/>
  <c r="L179" i="40"/>
  <c r="L178" i="40" s="1"/>
  <c r="L177" i="40" s="1"/>
  <c r="I183" i="40"/>
  <c r="I182" i="40" s="1"/>
  <c r="J183" i="40"/>
  <c r="J182" i="40" s="1"/>
  <c r="K183" i="40"/>
  <c r="K182" i="40" s="1"/>
  <c r="L183" i="40"/>
  <c r="L182" i="40" s="1"/>
  <c r="I188" i="40"/>
  <c r="I187" i="40" s="1"/>
  <c r="J188" i="40"/>
  <c r="J187" i="40" s="1"/>
  <c r="K188" i="40"/>
  <c r="K187" i="40" s="1"/>
  <c r="L188" i="40"/>
  <c r="L187" i="40" s="1"/>
  <c r="I195" i="40"/>
  <c r="J195" i="40"/>
  <c r="K195" i="40"/>
  <c r="K194" i="40" s="1"/>
  <c r="L195" i="40"/>
  <c r="I196" i="40"/>
  <c r="J196" i="40"/>
  <c r="K196" i="40"/>
  <c r="L196" i="40"/>
  <c r="I199" i="40"/>
  <c r="I198" i="40" s="1"/>
  <c r="J199" i="40"/>
  <c r="J198" i="40" s="1"/>
  <c r="K199" i="40"/>
  <c r="K198" i="40" s="1"/>
  <c r="L199" i="40"/>
  <c r="L198" i="40" s="1"/>
  <c r="I204" i="40"/>
  <c r="I203" i="40" s="1"/>
  <c r="J204" i="40"/>
  <c r="J203" i="40" s="1"/>
  <c r="K204" i="40"/>
  <c r="K203" i="40" s="1"/>
  <c r="L204" i="40"/>
  <c r="L203" i="40" s="1"/>
  <c r="I209" i="40"/>
  <c r="J209" i="40"/>
  <c r="K209" i="40"/>
  <c r="L209" i="40"/>
  <c r="I210" i="40"/>
  <c r="J210" i="40"/>
  <c r="K210" i="40"/>
  <c r="L210" i="40"/>
  <c r="I215" i="40"/>
  <c r="I214" i="40" s="1"/>
  <c r="J215" i="40"/>
  <c r="J214" i="40" s="1"/>
  <c r="K215" i="40"/>
  <c r="K214" i="40" s="1"/>
  <c r="L215" i="40"/>
  <c r="L214" i="40" s="1"/>
  <c r="I219" i="40"/>
  <c r="I218" i="40" s="1"/>
  <c r="I217" i="40" s="1"/>
  <c r="J219" i="40"/>
  <c r="J218" i="40" s="1"/>
  <c r="J217" i="40" s="1"/>
  <c r="K219" i="40"/>
  <c r="K218" i="40" s="1"/>
  <c r="K217" i="40" s="1"/>
  <c r="L219" i="40"/>
  <c r="L218" i="40" s="1"/>
  <c r="L217" i="40" s="1"/>
  <c r="I226" i="40"/>
  <c r="I225" i="40" s="1"/>
  <c r="J226" i="40"/>
  <c r="J225" i="40" s="1"/>
  <c r="K226" i="40"/>
  <c r="K225" i="40" s="1"/>
  <c r="L226" i="40"/>
  <c r="L225" i="40" s="1"/>
  <c r="L224" i="40" s="1"/>
  <c r="I229" i="40"/>
  <c r="I228" i="40" s="1"/>
  <c r="J229" i="40"/>
  <c r="J228" i="40" s="1"/>
  <c r="K229" i="40"/>
  <c r="K228" i="40" s="1"/>
  <c r="L229" i="40"/>
  <c r="L228" i="40" s="1"/>
  <c r="M229" i="40"/>
  <c r="N229" i="40"/>
  <c r="O229" i="40"/>
  <c r="P229" i="40"/>
  <c r="I238" i="40"/>
  <c r="I237" i="40" s="1"/>
  <c r="I236" i="40" s="1"/>
  <c r="J238" i="40"/>
  <c r="J237" i="40" s="1"/>
  <c r="J236" i="40" s="1"/>
  <c r="K238" i="40"/>
  <c r="K237" i="40" s="1"/>
  <c r="K236" i="40" s="1"/>
  <c r="L238" i="40"/>
  <c r="L237" i="40" s="1"/>
  <c r="L236" i="40" s="1"/>
  <c r="I242" i="40"/>
  <c r="I241" i="40" s="1"/>
  <c r="I240" i="40" s="1"/>
  <c r="J242" i="40"/>
  <c r="J241" i="40" s="1"/>
  <c r="J240" i="40" s="1"/>
  <c r="K242" i="40"/>
  <c r="K241" i="40" s="1"/>
  <c r="K240" i="40" s="1"/>
  <c r="L242" i="40"/>
  <c r="L241" i="40" s="1"/>
  <c r="L240" i="40" s="1"/>
  <c r="J248" i="40"/>
  <c r="K248" i="40"/>
  <c r="I249" i="40"/>
  <c r="J249" i="40"/>
  <c r="K249" i="40"/>
  <c r="L249" i="40"/>
  <c r="I251" i="40"/>
  <c r="J251" i="40"/>
  <c r="K251" i="40"/>
  <c r="L251" i="40"/>
  <c r="I254" i="40"/>
  <c r="I248" i="40" s="1"/>
  <c r="J254" i="40"/>
  <c r="K254" i="40"/>
  <c r="L254" i="40"/>
  <c r="L248" i="40" s="1"/>
  <c r="L247" i="40" s="1"/>
  <c r="I258" i="40"/>
  <c r="I257" i="40" s="1"/>
  <c r="J258" i="40"/>
  <c r="J257" i="40" s="1"/>
  <c r="K258" i="40"/>
  <c r="K257" i="40" s="1"/>
  <c r="L258" i="40"/>
  <c r="L257" i="40" s="1"/>
  <c r="I261" i="40"/>
  <c r="J261" i="40"/>
  <c r="K261" i="40"/>
  <c r="L261" i="40"/>
  <c r="I262" i="40"/>
  <c r="J262" i="40"/>
  <c r="K262" i="40"/>
  <c r="L262" i="40"/>
  <c r="I266" i="40"/>
  <c r="I265" i="40" s="1"/>
  <c r="J266" i="40"/>
  <c r="J265" i="40" s="1"/>
  <c r="K266" i="40"/>
  <c r="K265" i="40" s="1"/>
  <c r="L266" i="40"/>
  <c r="L265" i="40" s="1"/>
  <c r="I270" i="40"/>
  <c r="I269" i="40" s="1"/>
  <c r="J270" i="40"/>
  <c r="J269" i="40" s="1"/>
  <c r="K270" i="40"/>
  <c r="K269" i="40" s="1"/>
  <c r="L270" i="40"/>
  <c r="L269" i="40" s="1"/>
  <c r="I272" i="40"/>
  <c r="J272" i="40"/>
  <c r="K272" i="40"/>
  <c r="L272" i="40"/>
  <c r="I273" i="40"/>
  <c r="J273" i="40"/>
  <c r="K273" i="40"/>
  <c r="L273" i="40"/>
  <c r="I276" i="40"/>
  <c r="I275" i="40" s="1"/>
  <c r="J276" i="40"/>
  <c r="J275" i="40" s="1"/>
  <c r="K276" i="40"/>
  <c r="K275" i="40" s="1"/>
  <c r="L276" i="40"/>
  <c r="L275" i="40" s="1"/>
  <c r="I281" i="40"/>
  <c r="I280" i="40" s="1"/>
  <c r="J281" i="40"/>
  <c r="J280" i="40" s="1"/>
  <c r="K281" i="40"/>
  <c r="K280" i="40" s="1"/>
  <c r="L281" i="40"/>
  <c r="L280" i="40" s="1"/>
  <c r="I283" i="40"/>
  <c r="J283" i="40"/>
  <c r="K283" i="40"/>
  <c r="L283" i="40"/>
  <c r="I286" i="40"/>
  <c r="J286" i="40"/>
  <c r="K286" i="40"/>
  <c r="L286" i="40"/>
  <c r="I289" i="40"/>
  <c r="J289" i="40"/>
  <c r="K289" i="40"/>
  <c r="L289" i="40"/>
  <c r="I290" i="40"/>
  <c r="J290" i="40"/>
  <c r="K290" i="40"/>
  <c r="L290" i="40"/>
  <c r="I294" i="40"/>
  <c r="I293" i="40" s="1"/>
  <c r="J294" i="40"/>
  <c r="J293" i="40" s="1"/>
  <c r="K294" i="40"/>
  <c r="K293" i="40" s="1"/>
  <c r="L294" i="40"/>
  <c r="L293" i="40" s="1"/>
  <c r="I298" i="40"/>
  <c r="I297" i="40" s="1"/>
  <c r="J298" i="40"/>
  <c r="J297" i="40" s="1"/>
  <c r="K298" i="40"/>
  <c r="K297" i="40" s="1"/>
  <c r="L298" i="40"/>
  <c r="L297" i="40" s="1"/>
  <c r="I301" i="40"/>
  <c r="J301" i="40"/>
  <c r="K301" i="40"/>
  <c r="L301" i="40"/>
  <c r="I302" i="40"/>
  <c r="J302" i="40"/>
  <c r="K302" i="40"/>
  <c r="L302" i="40"/>
  <c r="I305" i="40"/>
  <c r="I304" i="40" s="1"/>
  <c r="J305" i="40"/>
  <c r="J304" i="40" s="1"/>
  <c r="K305" i="40"/>
  <c r="K304" i="40" s="1"/>
  <c r="L305" i="40"/>
  <c r="L304" i="40" s="1"/>
  <c r="I308" i="40"/>
  <c r="I307" i="40" s="1"/>
  <c r="J308" i="40"/>
  <c r="J307" i="40" s="1"/>
  <c r="K308" i="40"/>
  <c r="K307" i="40" s="1"/>
  <c r="L308" i="40"/>
  <c r="L307" i="40" s="1"/>
  <c r="I314" i="40"/>
  <c r="I313" i="40" s="1"/>
  <c r="I312" i="40" s="1"/>
  <c r="J314" i="40"/>
  <c r="J313" i="40" s="1"/>
  <c r="J312" i="40" s="1"/>
  <c r="K314" i="40"/>
  <c r="K313" i="40" s="1"/>
  <c r="L314" i="40"/>
  <c r="L313" i="40" s="1"/>
  <c r="I316" i="40"/>
  <c r="J316" i="40"/>
  <c r="K316" i="40"/>
  <c r="L316" i="40"/>
  <c r="I319" i="40"/>
  <c r="J319" i="40"/>
  <c r="K319" i="40"/>
  <c r="L319" i="40"/>
  <c r="I322" i="40"/>
  <c r="J322" i="40"/>
  <c r="K322" i="40"/>
  <c r="L322" i="40"/>
  <c r="I323" i="40"/>
  <c r="J323" i="40"/>
  <c r="K323" i="40"/>
  <c r="L323" i="40"/>
  <c r="I327" i="40"/>
  <c r="I326" i="40" s="1"/>
  <c r="J327" i="40"/>
  <c r="J326" i="40" s="1"/>
  <c r="K327" i="40"/>
  <c r="K326" i="40" s="1"/>
  <c r="L327" i="40"/>
  <c r="L326" i="40" s="1"/>
  <c r="I331" i="40"/>
  <c r="I330" i="40" s="1"/>
  <c r="J331" i="40"/>
  <c r="J330" i="40" s="1"/>
  <c r="K331" i="40"/>
  <c r="K330" i="40" s="1"/>
  <c r="L331" i="40"/>
  <c r="L330" i="40" s="1"/>
  <c r="I334" i="40"/>
  <c r="J334" i="40"/>
  <c r="K334" i="40"/>
  <c r="L334" i="40"/>
  <c r="I335" i="40"/>
  <c r="J335" i="40"/>
  <c r="K335" i="40"/>
  <c r="L335" i="40"/>
  <c r="I338" i="40"/>
  <c r="I337" i="40" s="1"/>
  <c r="J338" i="40"/>
  <c r="J337" i="40" s="1"/>
  <c r="K338" i="40"/>
  <c r="K337" i="40" s="1"/>
  <c r="L338" i="40"/>
  <c r="L337" i="40" s="1"/>
  <c r="I341" i="40"/>
  <c r="I340" i="40" s="1"/>
  <c r="J341" i="40"/>
  <c r="J340" i="40" s="1"/>
  <c r="K341" i="40"/>
  <c r="K340" i="40" s="1"/>
  <c r="L341" i="40"/>
  <c r="L340" i="40" s="1"/>
  <c r="I346" i="40"/>
  <c r="I345" i="40" s="1"/>
  <c r="J346" i="40"/>
  <c r="J345" i="40" s="1"/>
  <c r="K346" i="40"/>
  <c r="K345" i="40" s="1"/>
  <c r="L346" i="40"/>
  <c r="L345" i="40" s="1"/>
  <c r="L344" i="40" s="1"/>
  <c r="M346" i="40"/>
  <c r="N346" i="40"/>
  <c r="O346" i="40"/>
  <c r="P346" i="40"/>
  <c r="I348" i="40"/>
  <c r="J348" i="40"/>
  <c r="K348" i="40"/>
  <c r="L348" i="40"/>
  <c r="I351" i="40"/>
  <c r="J351" i="40"/>
  <c r="K351" i="40"/>
  <c r="L351" i="40"/>
  <c r="I354" i="40"/>
  <c r="J354" i="40"/>
  <c r="K354" i="40"/>
  <c r="L354" i="40"/>
  <c r="I355" i="40"/>
  <c r="J355" i="40"/>
  <c r="K355" i="40"/>
  <c r="L355" i="40"/>
  <c r="I359" i="40"/>
  <c r="I358" i="40" s="1"/>
  <c r="J359" i="40"/>
  <c r="J358" i="40" s="1"/>
  <c r="K359" i="40"/>
  <c r="K358" i="40" s="1"/>
  <c r="L359" i="40"/>
  <c r="L358" i="40" s="1"/>
  <c r="I363" i="40"/>
  <c r="I362" i="40" s="1"/>
  <c r="J363" i="40"/>
  <c r="J362" i="40" s="1"/>
  <c r="K363" i="40"/>
  <c r="K362" i="40" s="1"/>
  <c r="L363" i="40"/>
  <c r="L362" i="40" s="1"/>
  <c r="I366" i="40"/>
  <c r="J366" i="40"/>
  <c r="K366" i="40"/>
  <c r="L366" i="40"/>
  <c r="I367" i="40"/>
  <c r="J367" i="40"/>
  <c r="K367" i="40"/>
  <c r="L367" i="40"/>
  <c r="I370" i="40"/>
  <c r="I369" i="40" s="1"/>
  <c r="J370" i="40"/>
  <c r="J369" i="40" s="1"/>
  <c r="K370" i="40"/>
  <c r="K369" i="40" s="1"/>
  <c r="L370" i="40"/>
  <c r="L369" i="40" s="1"/>
  <c r="I373" i="40"/>
  <c r="I372" i="40" s="1"/>
  <c r="J373" i="40"/>
  <c r="J372" i="40" s="1"/>
  <c r="K373" i="40"/>
  <c r="K372" i="40" s="1"/>
  <c r="L373" i="40"/>
  <c r="L372" i="40" s="1"/>
  <c r="I39" i="39"/>
  <c r="I38" i="39" s="1"/>
  <c r="I37" i="39" s="1"/>
  <c r="J39" i="39"/>
  <c r="J38" i="39" s="1"/>
  <c r="J37" i="39" s="1"/>
  <c r="K39" i="39"/>
  <c r="K38" i="39" s="1"/>
  <c r="K37" i="39" s="1"/>
  <c r="L39" i="39"/>
  <c r="L38" i="39" s="1"/>
  <c r="L37" i="39" s="1"/>
  <c r="I41" i="39"/>
  <c r="J41" i="39"/>
  <c r="K41" i="39"/>
  <c r="L41" i="39"/>
  <c r="I45" i="39"/>
  <c r="I44" i="39" s="1"/>
  <c r="I43" i="39" s="1"/>
  <c r="J45" i="39"/>
  <c r="J44" i="39" s="1"/>
  <c r="J43" i="39" s="1"/>
  <c r="K45" i="39"/>
  <c r="K44" i="39" s="1"/>
  <c r="K43" i="39" s="1"/>
  <c r="L45" i="39"/>
  <c r="L44" i="39" s="1"/>
  <c r="L43" i="39" s="1"/>
  <c r="I49" i="39"/>
  <c r="I48" i="39" s="1"/>
  <c r="I47" i="39" s="1"/>
  <c r="J49" i="39"/>
  <c r="J48" i="39" s="1"/>
  <c r="J47" i="39" s="1"/>
  <c r="K49" i="39"/>
  <c r="K48" i="39" s="1"/>
  <c r="K47" i="39" s="1"/>
  <c r="L49" i="39"/>
  <c r="L48" i="39" s="1"/>
  <c r="L47" i="39" s="1"/>
  <c r="I50" i="39"/>
  <c r="J50" i="39"/>
  <c r="K50" i="39"/>
  <c r="L50" i="39"/>
  <c r="I71" i="39"/>
  <c r="I70" i="39" s="1"/>
  <c r="I69" i="39" s="1"/>
  <c r="I68" i="39" s="1"/>
  <c r="J71" i="39"/>
  <c r="J70" i="39" s="1"/>
  <c r="J69" i="39" s="1"/>
  <c r="J68" i="39" s="1"/>
  <c r="K71" i="39"/>
  <c r="K70" i="39" s="1"/>
  <c r="K69" i="39" s="1"/>
  <c r="K68" i="39" s="1"/>
  <c r="L71" i="39"/>
  <c r="L70" i="39" s="1"/>
  <c r="L69" i="39" s="1"/>
  <c r="L68" i="39" s="1"/>
  <c r="I75" i="39"/>
  <c r="J75" i="39"/>
  <c r="K75" i="39"/>
  <c r="L75" i="39"/>
  <c r="I76" i="39"/>
  <c r="J76" i="39"/>
  <c r="K76" i="39"/>
  <c r="L76" i="39"/>
  <c r="I81" i="39"/>
  <c r="I80" i="39" s="1"/>
  <c r="J81" i="39"/>
  <c r="J80" i="39" s="1"/>
  <c r="K81" i="39"/>
  <c r="K80" i="39" s="1"/>
  <c r="L81" i="39"/>
  <c r="L80" i="39" s="1"/>
  <c r="I87" i="39"/>
  <c r="I86" i="39" s="1"/>
  <c r="I85" i="39" s="1"/>
  <c r="J87" i="39"/>
  <c r="J86" i="39" s="1"/>
  <c r="J85" i="39" s="1"/>
  <c r="K87" i="39"/>
  <c r="K86" i="39" s="1"/>
  <c r="K85" i="39" s="1"/>
  <c r="L87" i="39"/>
  <c r="L86" i="39" s="1"/>
  <c r="L85" i="39" s="1"/>
  <c r="I91" i="39"/>
  <c r="I90" i="39" s="1"/>
  <c r="I89" i="39" s="1"/>
  <c r="J91" i="39"/>
  <c r="J90" i="39" s="1"/>
  <c r="J89" i="39" s="1"/>
  <c r="K91" i="39"/>
  <c r="K90" i="39" s="1"/>
  <c r="K89" i="39" s="1"/>
  <c r="L91" i="39"/>
  <c r="L90" i="39" s="1"/>
  <c r="L89" i="39" s="1"/>
  <c r="I92" i="39"/>
  <c r="J92" i="39"/>
  <c r="K92" i="39"/>
  <c r="L92" i="39"/>
  <c r="I99" i="39"/>
  <c r="I98" i="39" s="1"/>
  <c r="I97" i="39" s="1"/>
  <c r="J99" i="39"/>
  <c r="J98" i="39" s="1"/>
  <c r="J97" i="39" s="1"/>
  <c r="K99" i="39"/>
  <c r="K98" i="39" s="1"/>
  <c r="K97" i="39" s="1"/>
  <c r="L99" i="39"/>
  <c r="L98" i="39" s="1"/>
  <c r="L97" i="39" s="1"/>
  <c r="I104" i="39"/>
  <c r="I103" i="39" s="1"/>
  <c r="I102" i="39" s="1"/>
  <c r="J104" i="39"/>
  <c r="J103" i="39" s="1"/>
  <c r="J102" i="39" s="1"/>
  <c r="K104" i="39"/>
  <c r="K103" i="39" s="1"/>
  <c r="K102" i="39" s="1"/>
  <c r="L104" i="39"/>
  <c r="L103" i="39" s="1"/>
  <c r="L102" i="39" s="1"/>
  <c r="I109" i="39"/>
  <c r="I108" i="39" s="1"/>
  <c r="I107" i="39" s="1"/>
  <c r="J109" i="39"/>
  <c r="J108" i="39" s="1"/>
  <c r="J107" i="39" s="1"/>
  <c r="K109" i="39"/>
  <c r="K108" i="39" s="1"/>
  <c r="K107" i="39" s="1"/>
  <c r="L109" i="39"/>
  <c r="L108" i="39" s="1"/>
  <c r="L107" i="39" s="1"/>
  <c r="I114" i="39"/>
  <c r="J114" i="39"/>
  <c r="K114" i="39"/>
  <c r="L114" i="39"/>
  <c r="I115" i="39"/>
  <c r="J115" i="39"/>
  <c r="K115" i="39"/>
  <c r="L115" i="39"/>
  <c r="I123" i="39"/>
  <c r="I122" i="39" s="1"/>
  <c r="I121" i="39" s="1"/>
  <c r="I120" i="39" s="1"/>
  <c r="J123" i="39"/>
  <c r="J122" i="39" s="1"/>
  <c r="J121" i="39" s="1"/>
  <c r="J120" i="39" s="1"/>
  <c r="K123" i="39"/>
  <c r="K122" i="39" s="1"/>
  <c r="K121" i="39" s="1"/>
  <c r="L123" i="39"/>
  <c r="L122" i="39" s="1"/>
  <c r="L121" i="39" s="1"/>
  <c r="I128" i="39"/>
  <c r="I127" i="39" s="1"/>
  <c r="I126" i="39" s="1"/>
  <c r="J128" i="39"/>
  <c r="J127" i="39" s="1"/>
  <c r="J126" i="39" s="1"/>
  <c r="K128" i="39"/>
  <c r="K127" i="39" s="1"/>
  <c r="K126" i="39" s="1"/>
  <c r="L128" i="39"/>
  <c r="L127" i="39" s="1"/>
  <c r="L126" i="39" s="1"/>
  <c r="I132" i="39"/>
  <c r="I131" i="39" s="1"/>
  <c r="I130" i="39" s="1"/>
  <c r="J132" i="39"/>
  <c r="J131" i="39" s="1"/>
  <c r="J130" i="39" s="1"/>
  <c r="K132" i="39"/>
  <c r="K131" i="39" s="1"/>
  <c r="K130" i="39" s="1"/>
  <c r="L132" i="39"/>
  <c r="L131" i="39" s="1"/>
  <c r="L130" i="39" s="1"/>
  <c r="I136" i="39"/>
  <c r="I135" i="39" s="1"/>
  <c r="I134" i="39" s="1"/>
  <c r="J136" i="39"/>
  <c r="J135" i="39" s="1"/>
  <c r="J134" i="39" s="1"/>
  <c r="K136" i="39"/>
  <c r="K135" i="39" s="1"/>
  <c r="K134" i="39" s="1"/>
  <c r="L136" i="39"/>
  <c r="L135" i="39" s="1"/>
  <c r="L134" i="39" s="1"/>
  <c r="I140" i="39"/>
  <c r="I139" i="39" s="1"/>
  <c r="I138" i="39" s="1"/>
  <c r="J140" i="39"/>
  <c r="J139" i="39" s="1"/>
  <c r="J138" i="39" s="1"/>
  <c r="K140" i="39"/>
  <c r="K139" i="39" s="1"/>
  <c r="K138" i="39" s="1"/>
  <c r="L140" i="39"/>
  <c r="L139" i="39" s="1"/>
  <c r="L138" i="39" s="1"/>
  <c r="I144" i="39"/>
  <c r="I143" i="39" s="1"/>
  <c r="I142" i="39" s="1"/>
  <c r="J144" i="39"/>
  <c r="J143" i="39" s="1"/>
  <c r="J142" i="39" s="1"/>
  <c r="K144" i="39"/>
  <c r="K143" i="39" s="1"/>
  <c r="K142" i="39" s="1"/>
  <c r="L144" i="39"/>
  <c r="L143" i="39" s="1"/>
  <c r="L142" i="39" s="1"/>
  <c r="I149" i="39"/>
  <c r="I148" i="39" s="1"/>
  <c r="I147" i="39" s="1"/>
  <c r="J149" i="39"/>
  <c r="J148" i="39" s="1"/>
  <c r="J147" i="39" s="1"/>
  <c r="K149" i="39"/>
  <c r="K148" i="39" s="1"/>
  <c r="K147" i="39" s="1"/>
  <c r="L149" i="39"/>
  <c r="L148" i="39" s="1"/>
  <c r="L147" i="39" s="1"/>
  <c r="I154" i="39"/>
  <c r="I153" i="39" s="1"/>
  <c r="J154" i="39"/>
  <c r="J153" i="39" s="1"/>
  <c r="K154" i="39"/>
  <c r="K153" i="39" s="1"/>
  <c r="L154" i="39"/>
  <c r="L153" i="39" s="1"/>
  <c r="I158" i="39"/>
  <c r="I157" i="39" s="1"/>
  <c r="J158" i="39"/>
  <c r="J157" i="39" s="1"/>
  <c r="K158" i="39"/>
  <c r="K157" i="39" s="1"/>
  <c r="L158" i="39"/>
  <c r="L157" i="39" s="1"/>
  <c r="I162" i="39"/>
  <c r="I161" i="39" s="1"/>
  <c r="I160" i="39" s="1"/>
  <c r="J162" i="39"/>
  <c r="J161" i="39" s="1"/>
  <c r="J160" i="39" s="1"/>
  <c r="K162" i="39"/>
  <c r="K161" i="39" s="1"/>
  <c r="K160" i="39" s="1"/>
  <c r="L162" i="39"/>
  <c r="L161" i="39" s="1"/>
  <c r="L160" i="39" s="1"/>
  <c r="I169" i="39"/>
  <c r="I168" i="39" s="1"/>
  <c r="J169" i="39"/>
  <c r="J168" i="39" s="1"/>
  <c r="K169" i="39"/>
  <c r="K168" i="39" s="1"/>
  <c r="L169" i="39"/>
  <c r="L168" i="39" s="1"/>
  <c r="I174" i="39"/>
  <c r="I173" i="39" s="1"/>
  <c r="J174" i="39"/>
  <c r="J173" i="39" s="1"/>
  <c r="K174" i="39"/>
  <c r="K173" i="39" s="1"/>
  <c r="L174" i="39"/>
  <c r="L173" i="39" s="1"/>
  <c r="I179" i="39"/>
  <c r="I178" i="39" s="1"/>
  <c r="I177" i="39" s="1"/>
  <c r="J179" i="39"/>
  <c r="J178" i="39" s="1"/>
  <c r="J177" i="39" s="1"/>
  <c r="K179" i="39"/>
  <c r="K178" i="39" s="1"/>
  <c r="K177" i="39" s="1"/>
  <c r="L179" i="39"/>
  <c r="L178" i="39" s="1"/>
  <c r="L177" i="39" s="1"/>
  <c r="I183" i="39"/>
  <c r="I182" i="39" s="1"/>
  <c r="J183" i="39"/>
  <c r="J182" i="39" s="1"/>
  <c r="K183" i="39"/>
  <c r="K182" i="39" s="1"/>
  <c r="L183" i="39"/>
  <c r="L182" i="39" s="1"/>
  <c r="I188" i="39"/>
  <c r="I187" i="39" s="1"/>
  <c r="J188" i="39"/>
  <c r="J187" i="39" s="1"/>
  <c r="K188" i="39"/>
  <c r="K187" i="39" s="1"/>
  <c r="L188" i="39"/>
  <c r="L187" i="39" s="1"/>
  <c r="I195" i="39"/>
  <c r="I194" i="39" s="1"/>
  <c r="J195" i="39"/>
  <c r="K195" i="39"/>
  <c r="L195" i="39"/>
  <c r="I196" i="39"/>
  <c r="J196" i="39"/>
  <c r="K196" i="39"/>
  <c r="L196" i="39"/>
  <c r="I199" i="39"/>
  <c r="I198" i="39" s="1"/>
  <c r="J199" i="39"/>
  <c r="J198" i="39" s="1"/>
  <c r="K199" i="39"/>
  <c r="K198" i="39" s="1"/>
  <c r="L199" i="39"/>
  <c r="L198" i="39" s="1"/>
  <c r="I204" i="39"/>
  <c r="I203" i="39" s="1"/>
  <c r="J204" i="39"/>
  <c r="J203" i="39" s="1"/>
  <c r="K204" i="39"/>
  <c r="K203" i="39" s="1"/>
  <c r="L204" i="39"/>
  <c r="L203" i="39" s="1"/>
  <c r="I209" i="39"/>
  <c r="J209" i="39"/>
  <c r="K209" i="39"/>
  <c r="L209" i="39"/>
  <c r="I210" i="39"/>
  <c r="J210" i="39"/>
  <c r="K210" i="39"/>
  <c r="L210" i="39"/>
  <c r="I215" i="39"/>
  <c r="I214" i="39" s="1"/>
  <c r="J215" i="39"/>
  <c r="J214" i="39" s="1"/>
  <c r="K215" i="39"/>
  <c r="K214" i="39" s="1"/>
  <c r="L215" i="39"/>
  <c r="L214" i="39" s="1"/>
  <c r="I219" i="39"/>
  <c r="I218" i="39" s="1"/>
  <c r="I217" i="39" s="1"/>
  <c r="J219" i="39"/>
  <c r="J218" i="39" s="1"/>
  <c r="J217" i="39" s="1"/>
  <c r="K219" i="39"/>
  <c r="K218" i="39" s="1"/>
  <c r="K217" i="39" s="1"/>
  <c r="L219" i="39"/>
  <c r="L218" i="39" s="1"/>
  <c r="L217" i="39" s="1"/>
  <c r="I226" i="39"/>
  <c r="I225" i="39" s="1"/>
  <c r="J226" i="39"/>
  <c r="J225" i="39" s="1"/>
  <c r="K226" i="39"/>
  <c r="K225" i="39" s="1"/>
  <c r="L226" i="39"/>
  <c r="L225" i="39" s="1"/>
  <c r="I229" i="39"/>
  <c r="I228" i="39" s="1"/>
  <c r="J229" i="39"/>
  <c r="J228" i="39" s="1"/>
  <c r="K229" i="39"/>
  <c r="K228" i="39" s="1"/>
  <c r="L229" i="39"/>
  <c r="L228" i="39" s="1"/>
  <c r="M229" i="39"/>
  <c r="N229" i="39"/>
  <c r="O229" i="39"/>
  <c r="P229" i="39"/>
  <c r="I238" i="39"/>
  <c r="I237" i="39" s="1"/>
  <c r="I236" i="39" s="1"/>
  <c r="J238" i="39"/>
  <c r="J237" i="39" s="1"/>
  <c r="J236" i="39" s="1"/>
  <c r="K238" i="39"/>
  <c r="K237" i="39" s="1"/>
  <c r="K236" i="39" s="1"/>
  <c r="L238" i="39"/>
  <c r="L237" i="39" s="1"/>
  <c r="L236" i="39" s="1"/>
  <c r="I242" i="39"/>
  <c r="I241" i="39" s="1"/>
  <c r="I240" i="39" s="1"/>
  <c r="J242" i="39"/>
  <c r="J241" i="39" s="1"/>
  <c r="J240" i="39" s="1"/>
  <c r="K242" i="39"/>
  <c r="K241" i="39" s="1"/>
  <c r="K240" i="39" s="1"/>
  <c r="L242" i="39"/>
  <c r="L241" i="39" s="1"/>
  <c r="L240" i="39" s="1"/>
  <c r="I248" i="39"/>
  <c r="I249" i="39"/>
  <c r="J249" i="39"/>
  <c r="K249" i="39"/>
  <c r="L249" i="39"/>
  <c r="I251" i="39"/>
  <c r="J251" i="39"/>
  <c r="K251" i="39"/>
  <c r="L251" i="39"/>
  <c r="I254" i="39"/>
  <c r="J254" i="39"/>
  <c r="J248" i="39" s="1"/>
  <c r="J247" i="39" s="1"/>
  <c r="K254" i="39"/>
  <c r="K248" i="39" s="1"/>
  <c r="K247" i="39" s="1"/>
  <c r="L254" i="39"/>
  <c r="L248" i="39" s="1"/>
  <c r="I258" i="39"/>
  <c r="I257" i="39" s="1"/>
  <c r="J258" i="39"/>
  <c r="J257" i="39" s="1"/>
  <c r="K258" i="39"/>
  <c r="K257" i="39" s="1"/>
  <c r="L258" i="39"/>
  <c r="L257" i="39" s="1"/>
  <c r="I261" i="39"/>
  <c r="J261" i="39"/>
  <c r="K261" i="39"/>
  <c r="L261" i="39"/>
  <c r="I262" i="39"/>
  <c r="J262" i="39"/>
  <c r="K262" i="39"/>
  <c r="L262" i="39"/>
  <c r="I266" i="39"/>
  <c r="I265" i="39" s="1"/>
  <c r="J266" i="39"/>
  <c r="J265" i="39" s="1"/>
  <c r="K266" i="39"/>
  <c r="K265" i="39" s="1"/>
  <c r="L266" i="39"/>
  <c r="L265" i="39" s="1"/>
  <c r="I270" i="39"/>
  <c r="I269" i="39" s="1"/>
  <c r="J270" i="39"/>
  <c r="J269" i="39" s="1"/>
  <c r="K270" i="39"/>
  <c r="K269" i="39" s="1"/>
  <c r="L270" i="39"/>
  <c r="L269" i="39" s="1"/>
  <c r="I272" i="39"/>
  <c r="J272" i="39"/>
  <c r="K272" i="39"/>
  <c r="L272" i="39"/>
  <c r="I273" i="39"/>
  <c r="J273" i="39"/>
  <c r="K273" i="39"/>
  <c r="L273" i="39"/>
  <c r="I276" i="39"/>
  <c r="I275" i="39" s="1"/>
  <c r="J276" i="39"/>
  <c r="J275" i="39" s="1"/>
  <c r="K276" i="39"/>
  <c r="K275" i="39" s="1"/>
  <c r="L276" i="39"/>
  <c r="L275" i="39" s="1"/>
  <c r="I281" i="39"/>
  <c r="I280" i="39" s="1"/>
  <c r="J281" i="39"/>
  <c r="J280" i="39" s="1"/>
  <c r="K281" i="39"/>
  <c r="K280" i="39" s="1"/>
  <c r="K279" i="39" s="1"/>
  <c r="L281" i="39"/>
  <c r="L280" i="39" s="1"/>
  <c r="I283" i="39"/>
  <c r="J283" i="39"/>
  <c r="K283" i="39"/>
  <c r="L283" i="39"/>
  <c r="I286" i="39"/>
  <c r="J286" i="39"/>
  <c r="K286" i="39"/>
  <c r="L286" i="39"/>
  <c r="I289" i="39"/>
  <c r="J289" i="39"/>
  <c r="K289" i="39"/>
  <c r="L289" i="39"/>
  <c r="I290" i="39"/>
  <c r="J290" i="39"/>
  <c r="K290" i="39"/>
  <c r="L290" i="39"/>
  <c r="I294" i="39"/>
  <c r="I293" i="39" s="1"/>
  <c r="J294" i="39"/>
  <c r="J293" i="39" s="1"/>
  <c r="K294" i="39"/>
  <c r="K293" i="39" s="1"/>
  <c r="L294" i="39"/>
  <c r="L293" i="39" s="1"/>
  <c r="L297" i="39"/>
  <c r="I298" i="39"/>
  <c r="I297" i="39" s="1"/>
  <c r="J298" i="39"/>
  <c r="J297" i="39" s="1"/>
  <c r="K298" i="39"/>
  <c r="K297" i="39" s="1"/>
  <c r="L298" i="39"/>
  <c r="I301" i="39"/>
  <c r="J301" i="39"/>
  <c r="K301" i="39"/>
  <c r="L301" i="39"/>
  <c r="I302" i="39"/>
  <c r="J302" i="39"/>
  <c r="K302" i="39"/>
  <c r="L302" i="39"/>
  <c r="I305" i="39"/>
  <c r="I304" i="39" s="1"/>
  <c r="J305" i="39"/>
  <c r="J304" i="39" s="1"/>
  <c r="K305" i="39"/>
  <c r="K304" i="39" s="1"/>
  <c r="L305" i="39"/>
  <c r="L304" i="39" s="1"/>
  <c r="I308" i="39"/>
  <c r="I307" i="39" s="1"/>
  <c r="J308" i="39"/>
  <c r="J307" i="39" s="1"/>
  <c r="K308" i="39"/>
  <c r="K307" i="39" s="1"/>
  <c r="L308" i="39"/>
  <c r="L307" i="39" s="1"/>
  <c r="I314" i="39"/>
  <c r="I313" i="39" s="1"/>
  <c r="J314" i="39"/>
  <c r="J313" i="39" s="1"/>
  <c r="K314" i="39"/>
  <c r="K313" i="39" s="1"/>
  <c r="L314" i="39"/>
  <c r="L313" i="39" s="1"/>
  <c r="I316" i="39"/>
  <c r="J316" i="39"/>
  <c r="K316" i="39"/>
  <c r="L316" i="39"/>
  <c r="I319" i="39"/>
  <c r="J319" i="39"/>
  <c r="K319" i="39"/>
  <c r="L319" i="39"/>
  <c r="I322" i="39"/>
  <c r="J322" i="39"/>
  <c r="K322" i="39"/>
  <c r="L322" i="39"/>
  <c r="I323" i="39"/>
  <c r="J323" i="39"/>
  <c r="K323" i="39"/>
  <c r="L323" i="39"/>
  <c r="I327" i="39"/>
  <c r="I326" i="39" s="1"/>
  <c r="J327" i="39"/>
  <c r="J326" i="39" s="1"/>
  <c r="K327" i="39"/>
  <c r="K326" i="39" s="1"/>
  <c r="L327" i="39"/>
  <c r="L326" i="39" s="1"/>
  <c r="L330" i="39"/>
  <c r="I331" i="39"/>
  <c r="I330" i="39" s="1"/>
  <c r="J331" i="39"/>
  <c r="J330" i="39" s="1"/>
  <c r="K331" i="39"/>
  <c r="K330" i="39" s="1"/>
  <c r="L331" i="39"/>
  <c r="I334" i="39"/>
  <c r="J334" i="39"/>
  <c r="K334" i="39"/>
  <c r="L334" i="39"/>
  <c r="I335" i="39"/>
  <c r="J335" i="39"/>
  <c r="K335" i="39"/>
  <c r="L335" i="39"/>
  <c r="I338" i="39"/>
  <c r="I337" i="39" s="1"/>
  <c r="J338" i="39"/>
  <c r="J337" i="39" s="1"/>
  <c r="K338" i="39"/>
  <c r="K337" i="39" s="1"/>
  <c r="L338" i="39"/>
  <c r="L337" i="39" s="1"/>
  <c r="I341" i="39"/>
  <c r="I340" i="39" s="1"/>
  <c r="J341" i="39"/>
  <c r="J340" i="39" s="1"/>
  <c r="K341" i="39"/>
  <c r="K340" i="39" s="1"/>
  <c r="L341" i="39"/>
  <c r="L340" i="39" s="1"/>
  <c r="I346" i="39"/>
  <c r="I345" i="39" s="1"/>
  <c r="J346" i="39"/>
  <c r="J345" i="39" s="1"/>
  <c r="K346" i="39"/>
  <c r="K345" i="39" s="1"/>
  <c r="L346" i="39"/>
  <c r="L345" i="39" s="1"/>
  <c r="M346" i="39"/>
  <c r="N346" i="39"/>
  <c r="O346" i="39"/>
  <c r="P346" i="39"/>
  <c r="I348" i="39"/>
  <c r="J348" i="39"/>
  <c r="K348" i="39"/>
  <c r="L348" i="39"/>
  <c r="I351" i="39"/>
  <c r="J351" i="39"/>
  <c r="K351" i="39"/>
  <c r="L351" i="39"/>
  <c r="I354" i="39"/>
  <c r="J354" i="39"/>
  <c r="K354" i="39"/>
  <c r="L354" i="39"/>
  <c r="I355" i="39"/>
  <c r="J355" i="39"/>
  <c r="K355" i="39"/>
  <c r="L355" i="39"/>
  <c r="I359" i="39"/>
  <c r="I358" i="39" s="1"/>
  <c r="J359" i="39"/>
  <c r="J358" i="39" s="1"/>
  <c r="K359" i="39"/>
  <c r="K358" i="39" s="1"/>
  <c r="L359" i="39"/>
  <c r="L358" i="39" s="1"/>
  <c r="I363" i="39"/>
  <c r="I362" i="39" s="1"/>
  <c r="J363" i="39"/>
  <c r="J362" i="39" s="1"/>
  <c r="K363" i="39"/>
  <c r="K362" i="39" s="1"/>
  <c r="L363" i="39"/>
  <c r="L362" i="39" s="1"/>
  <c r="I366" i="39"/>
  <c r="J366" i="39"/>
  <c r="K366" i="39"/>
  <c r="L366" i="39"/>
  <c r="I367" i="39"/>
  <c r="J367" i="39"/>
  <c r="K367" i="39"/>
  <c r="L367" i="39"/>
  <c r="I370" i="39"/>
  <c r="I369" i="39" s="1"/>
  <c r="J370" i="39"/>
  <c r="J369" i="39" s="1"/>
  <c r="K370" i="39"/>
  <c r="K369" i="39" s="1"/>
  <c r="L370" i="39"/>
  <c r="L369" i="39" s="1"/>
  <c r="I373" i="39"/>
  <c r="I372" i="39" s="1"/>
  <c r="J373" i="39"/>
  <c r="J372" i="39" s="1"/>
  <c r="K373" i="39"/>
  <c r="K372" i="39" s="1"/>
  <c r="L373" i="39"/>
  <c r="L372" i="39" s="1"/>
  <c r="I39" i="38"/>
  <c r="J39" i="38"/>
  <c r="J38" i="38" s="1"/>
  <c r="J37" i="38" s="1"/>
  <c r="K39" i="38"/>
  <c r="K38" i="38" s="1"/>
  <c r="K37" i="38" s="1"/>
  <c r="L39" i="38"/>
  <c r="L38" i="38" s="1"/>
  <c r="L37" i="38" s="1"/>
  <c r="I41" i="38"/>
  <c r="I38" i="38" s="1"/>
  <c r="I37" i="38" s="1"/>
  <c r="J41" i="38"/>
  <c r="K41" i="38"/>
  <c r="L41" i="38"/>
  <c r="I45" i="38"/>
  <c r="I44" i="38" s="1"/>
  <c r="I43" i="38" s="1"/>
  <c r="J45" i="38"/>
  <c r="J44" i="38" s="1"/>
  <c r="J43" i="38" s="1"/>
  <c r="K45" i="38"/>
  <c r="K44" i="38" s="1"/>
  <c r="K43" i="38" s="1"/>
  <c r="L45" i="38"/>
  <c r="L44" i="38" s="1"/>
  <c r="L43" i="38" s="1"/>
  <c r="I49" i="38"/>
  <c r="I48" i="38" s="1"/>
  <c r="I47" i="38" s="1"/>
  <c r="J49" i="38"/>
  <c r="J48" i="38" s="1"/>
  <c r="J47" i="38" s="1"/>
  <c r="K49" i="38"/>
  <c r="K48" i="38" s="1"/>
  <c r="K47" i="38" s="1"/>
  <c r="L49" i="38"/>
  <c r="L48" i="38" s="1"/>
  <c r="L47" i="38" s="1"/>
  <c r="I50" i="38"/>
  <c r="J50" i="38"/>
  <c r="K50" i="38"/>
  <c r="L50" i="38"/>
  <c r="I70" i="38"/>
  <c r="I71" i="38"/>
  <c r="J71" i="38"/>
  <c r="J70" i="38" s="1"/>
  <c r="K71" i="38"/>
  <c r="K70" i="38" s="1"/>
  <c r="K69" i="38" s="1"/>
  <c r="K68" i="38" s="1"/>
  <c r="L71" i="38"/>
  <c r="L70" i="38" s="1"/>
  <c r="I75" i="38"/>
  <c r="J75" i="38"/>
  <c r="K75" i="38"/>
  <c r="L75" i="38"/>
  <c r="I76" i="38"/>
  <c r="J76" i="38"/>
  <c r="K76" i="38"/>
  <c r="L76" i="38"/>
  <c r="I81" i="38"/>
  <c r="I80" i="38" s="1"/>
  <c r="I69" i="38" s="1"/>
  <c r="I68" i="38" s="1"/>
  <c r="J81" i="38"/>
  <c r="J80" i="38" s="1"/>
  <c r="K81" i="38"/>
  <c r="K80" i="38" s="1"/>
  <c r="L81" i="38"/>
  <c r="L80" i="38" s="1"/>
  <c r="I87" i="38"/>
  <c r="I86" i="38" s="1"/>
  <c r="I85" i="38" s="1"/>
  <c r="J87" i="38"/>
  <c r="J86" i="38" s="1"/>
  <c r="J85" i="38" s="1"/>
  <c r="K87" i="38"/>
  <c r="K86" i="38" s="1"/>
  <c r="K85" i="38" s="1"/>
  <c r="L87" i="38"/>
  <c r="L86" i="38" s="1"/>
  <c r="L85" i="38" s="1"/>
  <c r="I91" i="38"/>
  <c r="I90" i="38" s="1"/>
  <c r="I89" i="38" s="1"/>
  <c r="J91" i="38"/>
  <c r="J90" i="38" s="1"/>
  <c r="J89" i="38" s="1"/>
  <c r="K91" i="38"/>
  <c r="K90" i="38" s="1"/>
  <c r="K89" i="38" s="1"/>
  <c r="L91" i="38"/>
  <c r="L90" i="38" s="1"/>
  <c r="L89" i="38" s="1"/>
  <c r="I92" i="38"/>
  <c r="J92" i="38"/>
  <c r="K92" i="38"/>
  <c r="L92" i="38"/>
  <c r="I97" i="38"/>
  <c r="I96" i="38" s="1"/>
  <c r="I98" i="38"/>
  <c r="I99" i="38"/>
  <c r="J99" i="38"/>
  <c r="J98" i="38" s="1"/>
  <c r="J97" i="38" s="1"/>
  <c r="K99" i="38"/>
  <c r="K98" i="38" s="1"/>
  <c r="K97" i="38" s="1"/>
  <c r="L99" i="38"/>
  <c r="L98" i="38" s="1"/>
  <c r="L97" i="38" s="1"/>
  <c r="I102" i="38"/>
  <c r="I103" i="38"/>
  <c r="I104" i="38"/>
  <c r="J104" i="38"/>
  <c r="J103" i="38" s="1"/>
  <c r="J102" i="38" s="1"/>
  <c r="K104" i="38"/>
  <c r="K103" i="38" s="1"/>
  <c r="K102" i="38" s="1"/>
  <c r="L104" i="38"/>
  <c r="L103" i="38" s="1"/>
  <c r="L102" i="38" s="1"/>
  <c r="I107" i="38"/>
  <c r="I108" i="38"/>
  <c r="I109" i="38"/>
  <c r="J109" i="38"/>
  <c r="J108" i="38" s="1"/>
  <c r="J107" i="38" s="1"/>
  <c r="K109" i="38"/>
  <c r="K108" i="38" s="1"/>
  <c r="K107" i="38" s="1"/>
  <c r="L109" i="38"/>
  <c r="L108" i="38" s="1"/>
  <c r="L107" i="38" s="1"/>
  <c r="I114" i="38"/>
  <c r="J114" i="38"/>
  <c r="K114" i="38"/>
  <c r="L114" i="38"/>
  <c r="I115" i="38"/>
  <c r="J115" i="38"/>
  <c r="K115" i="38"/>
  <c r="L115" i="38"/>
  <c r="I121" i="38"/>
  <c r="I120" i="38" s="1"/>
  <c r="I122" i="38"/>
  <c r="I123" i="38"/>
  <c r="J123" i="38"/>
  <c r="J122" i="38" s="1"/>
  <c r="J121" i="38" s="1"/>
  <c r="K123" i="38"/>
  <c r="K122" i="38" s="1"/>
  <c r="K121" i="38" s="1"/>
  <c r="K120" i="38" s="1"/>
  <c r="L123" i="38"/>
  <c r="L122" i="38" s="1"/>
  <c r="L121" i="38" s="1"/>
  <c r="I126" i="38"/>
  <c r="I127" i="38"/>
  <c r="I128" i="38"/>
  <c r="J128" i="38"/>
  <c r="J127" i="38" s="1"/>
  <c r="J126" i="38" s="1"/>
  <c r="K128" i="38"/>
  <c r="K127" i="38" s="1"/>
  <c r="K126" i="38" s="1"/>
  <c r="L128" i="38"/>
  <c r="L127" i="38" s="1"/>
  <c r="L126" i="38" s="1"/>
  <c r="I130" i="38"/>
  <c r="I131" i="38"/>
  <c r="I132" i="38"/>
  <c r="J132" i="38"/>
  <c r="J131" i="38" s="1"/>
  <c r="J130" i="38" s="1"/>
  <c r="K132" i="38"/>
  <c r="K131" i="38" s="1"/>
  <c r="K130" i="38" s="1"/>
  <c r="L132" i="38"/>
  <c r="L131" i="38" s="1"/>
  <c r="L130" i="38" s="1"/>
  <c r="I134" i="38"/>
  <c r="I135" i="38"/>
  <c r="I136" i="38"/>
  <c r="J136" i="38"/>
  <c r="J135" i="38" s="1"/>
  <c r="J134" i="38" s="1"/>
  <c r="K136" i="38"/>
  <c r="K135" i="38" s="1"/>
  <c r="K134" i="38" s="1"/>
  <c r="L136" i="38"/>
  <c r="L135" i="38" s="1"/>
  <c r="L134" i="38" s="1"/>
  <c r="I138" i="38"/>
  <c r="I139" i="38"/>
  <c r="I140" i="38"/>
  <c r="J140" i="38"/>
  <c r="J139" i="38" s="1"/>
  <c r="J138" i="38" s="1"/>
  <c r="K140" i="38"/>
  <c r="K139" i="38" s="1"/>
  <c r="K138" i="38" s="1"/>
  <c r="L140" i="38"/>
  <c r="L139" i="38" s="1"/>
  <c r="L138" i="38" s="1"/>
  <c r="I142" i="38"/>
  <c r="I143" i="38"/>
  <c r="I144" i="38"/>
  <c r="J144" i="38"/>
  <c r="J143" i="38" s="1"/>
  <c r="J142" i="38" s="1"/>
  <c r="K144" i="38"/>
  <c r="K143" i="38" s="1"/>
  <c r="K142" i="38" s="1"/>
  <c r="L144" i="38"/>
  <c r="L143" i="38" s="1"/>
  <c r="L142" i="38" s="1"/>
  <c r="I149" i="38"/>
  <c r="I148" i="38" s="1"/>
  <c r="I147" i="38" s="1"/>
  <c r="J149" i="38"/>
  <c r="J148" i="38" s="1"/>
  <c r="J147" i="38" s="1"/>
  <c r="K149" i="38"/>
  <c r="K148" i="38" s="1"/>
  <c r="K147" i="38" s="1"/>
  <c r="L149" i="38"/>
  <c r="L148" i="38" s="1"/>
  <c r="L147" i="38" s="1"/>
  <c r="I154" i="38"/>
  <c r="I153" i="38" s="1"/>
  <c r="I152" i="38" s="1"/>
  <c r="J154" i="38"/>
  <c r="J153" i="38" s="1"/>
  <c r="J152" i="38" s="1"/>
  <c r="K154" i="38"/>
  <c r="K153" i="38" s="1"/>
  <c r="K152" i="38" s="1"/>
  <c r="L154" i="38"/>
  <c r="L153" i="38" s="1"/>
  <c r="L152" i="38" s="1"/>
  <c r="I157" i="38"/>
  <c r="I158" i="38"/>
  <c r="J158" i="38"/>
  <c r="J157" i="38" s="1"/>
  <c r="K158" i="38"/>
  <c r="K157" i="38" s="1"/>
  <c r="L158" i="38"/>
  <c r="L157" i="38" s="1"/>
  <c r="I160" i="38"/>
  <c r="I161" i="38"/>
  <c r="I162" i="38"/>
  <c r="J162" i="38"/>
  <c r="J161" i="38" s="1"/>
  <c r="J160" i="38" s="1"/>
  <c r="K162" i="38"/>
  <c r="K161" i="38" s="1"/>
  <c r="K160" i="38" s="1"/>
  <c r="L162" i="38"/>
  <c r="L161" i="38" s="1"/>
  <c r="L160" i="38" s="1"/>
  <c r="I169" i="38"/>
  <c r="I168" i="38" s="1"/>
  <c r="I167" i="38" s="1"/>
  <c r="I166" i="38" s="1"/>
  <c r="J169" i="38"/>
  <c r="J168" i="38" s="1"/>
  <c r="J167" i="38" s="1"/>
  <c r="J166" i="38" s="1"/>
  <c r="K169" i="38"/>
  <c r="K168" i="38" s="1"/>
  <c r="L169" i="38"/>
  <c r="L168" i="38" s="1"/>
  <c r="I173" i="38"/>
  <c r="I174" i="38"/>
  <c r="J174" i="38"/>
  <c r="J173" i="38" s="1"/>
  <c r="K174" i="38"/>
  <c r="K173" i="38" s="1"/>
  <c r="L174" i="38"/>
  <c r="L173" i="38" s="1"/>
  <c r="I179" i="38"/>
  <c r="I178" i="38" s="1"/>
  <c r="I177" i="38" s="1"/>
  <c r="J179" i="38"/>
  <c r="J178" i="38" s="1"/>
  <c r="J177" i="38" s="1"/>
  <c r="K179" i="38"/>
  <c r="K178" i="38" s="1"/>
  <c r="K177" i="38" s="1"/>
  <c r="L179" i="38"/>
  <c r="L178" i="38" s="1"/>
  <c r="L177" i="38" s="1"/>
  <c r="I183" i="38"/>
  <c r="I182" i="38" s="1"/>
  <c r="I181" i="38" s="1"/>
  <c r="J183" i="38"/>
  <c r="J182" i="38" s="1"/>
  <c r="K183" i="38"/>
  <c r="K182" i="38" s="1"/>
  <c r="L183" i="38"/>
  <c r="L182" i="38" s="1"/>
  <c r="I187" i="38"/>
  <c r="I188" i="38"/>
  <c r="J188" i="38"/>
  <c r="J187" i="38" s="1"/>
  <c r="K188" i="38"/>
  <c r="K187" i="38" s="1"/>
  <c r="L188" i="38"/>
  <c r="L187" i="38" s="1"/>
  <c r="I195" i="38"/>
  <c r="J195" i="38"/>
  <c r="K195" i="38"/>
  <c r="L195" i="38"/>
  <c r="L194" i="38" s="1"/>
  <c r="L193" i="38" s="1"/>
  <c r="I196" i="38"/>
  <c r="J196" i="38"/>
  <c r="K196" i="38"/>
  <c r="L196" i="38"/>
  <c r="I199" i="38"/>
  <c r="I198" i="38" s="1"/>
  <c r="J199" i="38"/>
  <c r="J198" i="38" s="1"/>
  <c r="K199" i="38"/>
  <c r="K198" i="38" s="1"/>
  <c r="L199" i="38"/>
  <c r="L198" i="38" s="1"/>
  <c r="I203" i="38"/>
  <c r="I204" i="38"/>
  <c r="J204" i="38"/>
  <c r="J203" i="38" s="1"/>
  <c r="K204" i="38"/>
  <c r="K203" i="38" s="1"/>
  <c r="L204" i="38"/>
  <c r="L203" i="38" s="1"/>
  <c r="I209" i="38"/>
  <c r="J209" i="38"/>
  <c r="K209" i="38"/>
  <c r="L209" i="38"/>
  <c r="I210" i="38"/>
  <c r="J210" i="38"/>
  <c r="K210" i="38"/>
  <c r="L210" i="38"/>
  <c r="I215" i="38"/>
  <c r="I214" i="38" s="1"/>
  <c r="J215" i="38"/>
  <c r="J214" i="38" s="1"/>
  <c r="K215" i="38"/>
  <c r="K214" i="38" s="1"/>
  <c r="L215" i="38"/>
  <c r="L214" i="38" s="1"/>
  <c r="I219" i="38"/>
  <c r="I218" i="38" s="1"/>
  <c r="I217" i="38" s="1"/>
  <c r="J219" i="38"/>
  <c r="J218" i="38" s="1"/>
  <c r="J217" i="38" s="1"/>
  <c r="K219" i="38"/>
  <c r="K218" i="38" s="1"/>
  <c r="K217" i="38" s="1"/>
  <c r="L219" i="38"/>
  <c r="L218" i="38" s="1"/>
  <c r="L217" i="38" s="1"/>
  <c r="I226" i="38"/>
  <c r="I225" i="38" s="1"/>
  <c r="I224" i="38" s="1"/>
  <c r="J226" i="38"/>
  <c r="J225" i="38" s="1"/>
  <c r="K226" i="38"/>
  <c r="K225" i="38" s="1"/>
  <c r="K224" i="38" s="1"/>
  <c r="L226" i="38"/>
  <c r="L225" i="38" s="1"/>
  <c r="L224" i="38" s="1"/>
  <c r="I228" i="38"/>
  <c r="I229" i="38"/>
  <c r="J229" i="38"/>
  <c r="J228" i="38" s="1"/>
  <c r="K229" i="38"/>
  <c r="K228" i="38" s="1"/>
  <c r="L229" i="38"/>
  <c r="L228" i="38" s="1"/>
  <c r="M229" i="38"/>
  <c r="N229" i="38"/>
  <c r="O229" i="38"/>
  <c r="P229" i="38"/>
  <c r="I238" i="38"/>
  <c r="I237" i="38" s="1"/>
  <c r="I236" i="38" s="1"/>
  <c r="J238" i="38"/>
  <c r="J237" i="38" s="1"/>
  <c r="J236" i="38" s="1"/>
  <c r="K238" i="38"/>
  <c r="K237" i="38" s="1"/>
  <c r="K236" i="38" s="1"/>
  <c r="L238" i="38"/>
  <c r="L237" i="38" s="1"/>
  <c r="L236" i="38" s="1"/>
  <c r="I242" i="38"/>
  <c r="I241" i="38" s="1"/>
  <c r="I240" i="38" s="1"/>
  <c r="J242" i="38"/>
  <c r="J241" i="38" s="1"/>
  <c r="J240" i="38" s="1"/>
  <c r="K242" i="38"/>
  <c r="K241" i="38" s="1"/>
  <c r="K240" i="38" s="1"/>
  <c r="L242" i="38"/>
  <c r="L241" i="38" s="1"/>
  <c r="L240" i="38" s="1"/>
  <c r="I249" i="38"/>
  <c r="J249" i="38"/>
  <c r="K249" i="38"/>
  <c r="L249" i="38"/>
  <c r="I251" i="38"/>
  <c r="J251" i="38"/>
  <c r="K251" i="38"/>
  <c r="L251" i="38"/>
  <c r="I254" i="38"/>
  <c r="I248" i="38" s="1"/>
  <c r="I247" i="38" s="1"/>
  <c r="J254" i="38"/>
  <c r="J248" i="38" s="1"/>
  <c r="J247" i="38" s="1"/>
  <c r="K254" i="38"/>
  <c r="K248" i="38" s="1"/>
  <c r="L254" i="38"/>
  <c r="L248" i="38" s="1"/>
  <c r="I257" i="38"/>
  <c r="I258" i="38"/>
  <c r="J258" i="38"/>
  <c r="J257" i="38" s="1"/>
  <c r="K258" i="38"/>
  <c r="K257" i="38" s="1"/>
  <c r="L258" i="38"/>
  <c r="L257" i="38" s="1"/>
  <c r="I261" i="38"/>
  <c r="J261" i="38"/>
  <c r="K261" i="38"/>
  <c r="L261" i="38"/>
  <c r="I262" i="38"/>
  <c r="J262" i="38"/>
  <c r="K262" i="38"/>
  <c r="L262" i="38"/>
  <c r="I266" i="38"/>
  <c r="I265" i="38" s="1"/>
  <c r="J266" i="38"/>
  <c r="J265" i="38" s="1"/>
  <c r="K266" i="38"/>
  <c r="K265" i="38" s="1"/>
  <c r="L266" i="38"/>
  <c r="L265" i="38" s="1"/>
  <c r="I269" i="38"/>
  <c r="I270" i="38"/>
  <c r="J270" i="38"/>
  <c r="J269" i="38" s="1"/>
  <c r="K270" i="38"/>
  <c r="K269" i="38" s="1"/>
  <c r="L270" i="38"/>
  <c r="L269" i="38" s="1"/>
  <c r="I272" i="38"/>
  <c r="J272" i="38"/>
  <c r="K272" i="38"/>
  <c r="L272" i="38"/>
  <c r="I273" i="38"/>
  <c r="J273" i="38"/>
  <c r="K273" i="38"/>
  <c r="L273" i="38"/>
  <c r="I276" i="38"/>
  <c r="I275" i="38" s="1"/>
  <c r="J276" i="38"/>
  <c r="J275" i="38" s="1"/>
  <c r="K276" i="38"/>
  <c r="K275" i="38" s="1"/>
  <c r="L276" i="38"/>
  <c r="L275" i="38" s="1"/>
  <c r="I281" i="38"/>
  <c r="I280" i="38" s="1"/>
  <c r="J281" i="38"/>
  <c r="J280" i="38" s="1"/>
  <c r="K281" i="38"/>
  <c r="K280" i="38" s="1"/>
  <c r="L281" i="38"/>
  <c r="L280" i="38" s="1"/>
  <c r="I283" i="38"/>
  <c r="J283" i="38"/>
  <c r="K283" i="38"/>
  <c r="L283" i="38"/>
  <c r="I286" i="38"/>
  <c r="J286" i="38"/>
  <c r="K286" i="38"/>
  <c r="L286" i="38"/>
  <c r="I289" i="38"/>
  <c r="J289" i="38"/>
  <c r="K289" i="38"/>
  <c r="L289" i="38"/>
  <c r="I290" i="38"/>
  <c r="J290" i="38"/>
  <c r="K290" i="38"/>
  <c r="L290" i="38"/>
  <c r="I294" i="38"/>
  <c r="I293" i="38" s="1"/>
  <c r="J294" i="38"/>
  <c r="J293" i="38" s="1"/>
  <c r="K294" i="38"/>
  <c r="K293" i="38" s="1"/>
  <c r="L294" i="38"/>
  <c r="L293" i="38" s="1"/>
  <c r="I297" i="38"/>
  <c r="I298" i="38"/>
  <c r="J298" i="38"/>
  <c r="J297" i="38" s="1"/>
  <c r="K298" i="38"/>
  <c r="K297" i="38" s="1"/>
  <c r="L298" i="38"/>
  <c r="L297" i="38" s="1"/>
  <c r="I301" i="38"/>
  <c r="J301" i="38"/>
  <c r="K301" i="38"/>
  <c r="L301" i="38"/>
  <c r="I302" i="38"/>
  <c r="J302" i="38"/>
  <c r="K302" i="38"/>
  <c r="L302" i="38"/>
  <c r="I305" i="38"/>
  <c r="I304" i="38" s="1"/>
  <c r="J305" i="38"/>
  <c r="J304" i="38" s="1"/>
  <c r="K305" i="38"/>
  <c r="K304" i="38" s="1"/>
  <c r="L305" i="38"/>
  <c r="L304" i="38" s="1"/>
  <c r="I307" i="38"/>
  <c r="I308" i="38"/>
  <c r="J308" i="38"/>
  <c r="J307" i="38" s="1"/>
  <c r="K308" i="38"/>
  <c r="K307" i="38" s="1"/>
  <c r="L308" i="38"/>
  <c r="L307" i="38" s="1"/>
  <c r="I314" i="38"/>
  <c r="I313" i="38" s="1"/>
  <c r="J314" i="38"/>
  <c r="J313" i="38" s="1"/>
  <c r="J312" i="38" s="1"/>
  <c r="K314" i="38"/>
  <c r="K313" i="38" s="1"/>
  <c r="L314" i="38"/>
  <c r="L313" i="38" s="1"/>
  <c r="I316" i="38"/>
  <c r="J316" i="38"/>
  <c r="K316" i="38"/>
  <c r="L316" i="38"/>
  <c r="I319" i="38"/>
  <c r="J319" i="38"/>
  <c r="K319" i="38"/>
  <c r="L319" i="38"/>
  <c r="I322" i="38"/>
  <c r="J322" i="38"/>
  <c r="K322" i="38"/>
  <c r="L322" i="38"/>
  <c r="I323" i="38"/>
  <c r="J323" i="38"/>
  <c r="K323" i="38"/>
  <c r="L323" i="38"/>
  <c r="I327" i="38"/>
  <c r="I326" i="38" s="1"/>
  <c r="J327" i="38"/>
  <c r="J326" i="38" s="1"/>
  <c r="K327" i="38"/>
  <c r="K326" i="38" s="1"/>
  <c r="L327" i="38"/>
  <c r="L326" i="38" s="1"/>
  <c r="I330" i="38"/>
  <c r="I331" i="38"/>
  <c r="J331" i="38"/>
  <c r="J330" i="38" s="1"/>
  <c r="K331" i="38"/>
  <c r="K330" i="38" s="1"/>
  <c r="L331" i="38"/>
  <c r="L330" i="38" s="1"/>
  <c r="I334" i="38"/>
  <c r="J334" i="38"/>
  <c r="K334" i="38"/>
  <c r="L334" i="38"/>
  <c r="I335" i="38"/>
  <c r="J335" i="38"/>
  <c r="K335" i="38"/>
  <c r="L335" i="38"/>
  <c r="I338" i="38"/>
  <c r="I337" i="38" s="1"/>
  <c r="J338" i="38"/>
  <c r="J337" i="38" s="1"/>
  <c r="K338" i="38"/>
  <c r="K337" i="38" s="1"/>
  <c r="L338" i="38"/>
  <c r="L337" i="38" s="1"/>
  <c r="I340" i="38"/>
  <c r="I341" i="38"/>
  <c r="J341" i="38"/>
  <c r="J340" i="38" s="1"/>
  <c r="K341" i="38"/>
  <c r="K340" i="38" s="1"/>
  <c r="L341" i="38"/>
  <c r="L340" i="38" s="1"/>
  <c r="I346" i="38"/>
  <c r="J346" i="38"/>
  <c r="J345" i="38" s="1"/>
  <c r="K346" i="38"/>
  <c r="K345" i="38" s="1"/>
  <c r="K344" i="38" s="1"/>
  <c r="L346" i="38"/>
  <c r="L345" i="38" s="1"/>
  <c r="L344" i="38" s="1"/>
  <c r="M346" i="38"/>
  <c r="N346" i="38"/>
  <c r="O346" i="38"/>
  <c r="P346" i="38"/>
  <c r="I348" i="38"/>
  <c r="I345" i="38" s="1"/>
  <c r="J348" i="38"/>
  <c r="K348" i="38"/>
  <c r="L348" i="38"/>
  <c r="I351" i="38"/>
  <c r="J351" i="38"/>
  <c r="K351" i="38"/>
  <c r="L351" i="38"/>
  <c r="I354" i="38"/>
  <c r="J354" i="38"/>
  <c r="K354" i="38"/>
  <c r="L354" i="38"/>
  <c r="I355" i="38"/>
  <c r="J355" i="38"/>
  <c r="K355" i="38"/>
  <c r="L355" i="38"/>
  <c r="I359" i="38"/>
  <c r="I358" i="38" s="1"/>
  <c r="J359" i="38"/>
  <c r="J358" i="38" s="1"/>
  <c r="K359" i="38"/>
  <c r="K358" i="38" s="1"/>
  <c r="L359" i="38"/>
  <c r="L358" i="38" s="1"/>
  <c r="I362" i="38"/>
  <c r="I363" i="38"/>
  <c r="J363" i="38"/>
  <c r="J362" i="38" s="1"/>
  <c r="K363" i="38"/>
  <c r="K362" i="38" s="1"/>
  <c r="L363" i="38"/>
  <c r="L362" i="38" s="1"/>
  <c r="I366" i="38"/>
  <c r="J366" i="38"/>
  <c r="K366" i="38"/>
  <c r="L366" i="38"/>
  <c r="I367" i="38"/>
  <c r="J367" i="38"/>
  <c r="K367" i="38"/>
  <c r="L367" i="38"/>
  <c r="I370" i="38"/>
  <c r="I369" i="38" s="1"/>
  <c r="J370" i="38"/>
  <c r="J369" i="38" s="1"/>
  <c r="K370" i="38"/>
  <c r="K369" i="38" s="1"/>
  <c r="L370" i="38"/>
  <c r="L369" i="38" s="1"/>
  <c r="I372" i="38"/>
  <c r="I373" i="38"/>
  <c r="J373" i="38"/>
  <c r="J372" i="38" s="1"/>
  <c r="K373" i="38"/>
  <c r="K372" i="38" s="1"/>
  <c r="L373" i="38"/>
  <c r="L372" i="38" s="1"/>
  <c r="I39" i="37"/>
  <c r="J39" i="37"/>
  <c r="K39" i="37"/>
  <c r="L39" i="37"/>
  <c r="L38" i="37" s="1"/>
  <c r="L37" i="37" s="1"/>
  <c r="L36" i="37" s="1"/>
  <c r="I41" i="37"/>
  <c r="I38" i="37" s="1"/>
  <c r="I37" i="37" s="1"/>
  <c r="J41" i="37"/>
  <c r="K41" i="37"/>
  <c r="L41" i="37"/>
  <c r="I45" i="37"/>
  <c r="I44" i="37" s="1"/>
  <c r="I43" i="37" s="1"/>
  <c r="J45" i="37"/>
  <c r="J44" i="37" s="1"/>
  <c r="J43" i="37" s="1"/>
  <c r="K45" i="37"/>
  <c r="K44" i="37" s="1"/>
  <c r="K43" i="37" s="1"/>
  <c r="L45" i="37"/>
  <c r="L44" i="37" s="1"/>
  <c r="L43" i="37" s="1"/>
  <c r="J49" i="37"/>
  <c r="J48" i="37" s="1"/>
  <c r="J47" i="37" s="1"/>
  <c r="K49" i="37"/>
  <c r="K48" i="37" s="1"/>
  <c r="K47" i="37" s="1"/>
  <c r="L49" i="37"/>
  <c r="L48" i="37" s="1"/>
  <c r="L47" i="37" s="1"/>
  <c r="I50" i="37"/>
  <c r="I49" i="37" s="1"/>
  <c r="I48" i="37" s="1"/>
  <c r="I47" i="37" s="1"/>
  <c r="J50" i="37"/>
  <c r="K50" i="37"/>
  <c r="L50" i="37"/>
  <c r="I70" i="37"/>
  <c r="I69" i="37" s="1"/>
  <c r="I68" i="37" s="1"/>
  <c r="I71" i="37"/>
  <c r="J71" i="37"/>
  <c r="J70" i="37" s="1"/>
  <c r="J69" i="37" s="1"/>
  <c r="J68" i="37" s="1"/>
  <c r="K71" i="37"/>
  <c r="K70" i="37" s="1"/>
  <c r="K69" i="37" s="1"/>
  <c r="K68" i="37" s="1"/>
  <c r="L71" i="37"/>
  <c r="L70" i="37" s="1"/>
  <c r="L69" i="37" s="1"/>
  <c r="L68" i="37" s="1"/>
  <c r="J75" i="37"/>
  <c r="K75" i="37"/>
  <c r="L75" i="37"/>
  <c r="I76" i="37"/>
  <c r="I75" i="37" s="1"/>
  <c r="J76" i="37"/>
  <c r="K76" i="37"/>
  <c r="L76" i="37"/>
  <c r="I81" i="37"/>
  <c r="I80" i="37" s="1"/>
  <c r="J81" i="37"/>
  <c r="J80" i="37" s="1"/>
  <c r="K81" i="37"/>
  <c r="K80" i="37" s="1"/>
  <c r="L81" i="37"/>
  <c r="L80" i="37" s="1"/>
  <c r="I87" i="37"/>
  <c r="I86" i="37" s="1"/>
  <c r="I85" i="37" s="1"/>
  <c r="J87" i="37"/>
  <c r="J86" i="37" s="1"/>
  <c r="J85" i="37" s="1"/>
  <c r="K87" i="37"/>
  <c r="K86" i="37" s="1"/>
  <c r="K85" i="37" s="1"/>
  <c r="L87" i="37"/>
  <c r="L86" i="37" s="1"/>
  <c r="L85" i="37" s="1"/>
  <c r="J91" i="37"/>
  <c r="J90" i="37" s="1"/>
  <c r="J89" i="37" s="1"/>
  <c r="K91" i="37"/>
  <c r="K90" i="37" s="1"/>
  <c r="K89" i="37" s="1"/>
  <c r="L91" i="37"/>
  <c r="L90" i="37" s="1"/>
  <c r="L89" i="37" s="1"/>
  <c r="I92" i="37"/>
  <c r="I91" i="37" s="1"/>
  <c r="I90" i="37" s="1"/>
  <c r="I89" i="37" s="1"/>
  <c r="J92" i="37"/>
  <c r="K92" i="37"/>
  <c r="L92" i="37"/>
  <c r="I98" i="37"/>
  <c r="I97" i="37" s="1"/>
  <c r="I96" i="37" s="1"/>
  <c r="I99" i="37"/>
  <c r="J99" i="37"/>
  <c r="J98" i="37" s="1"/>
  <c r="J97" i="37" s="1"/>
  <c r="K99" i="37"/>
  <c r="K98" i="37" s="1"/>
  <c r="K97" i="37" s="1"/>
  <c r="L99" i="37"/>
  <c r="L98" i="37" s="1"/>
  <c r="L97" i="37" s="1"/>
  <c r="I102" i="37"/>
  <c r="I103" i="37"/>
  <c r="I104" i="37"/>
  <c r="J104" i="37"/>
  <c r="J103" i="37" s="1"/>
  <c r="J102" i="37" s="1"/>
  <c r="K104" i="37"/>
  <c r="K103" i="37" s="1"/>
  <c r="K102" i="37" s="1"/>
  <c r="L104" i="37"/>
  <c r="L103" i="37" s="1"/>
  <c r="L102" i="37" s="1"/>
  <c r="J107" i="37"/>
  <c r="K107" i="37"/>
  <c r="L107" i="37"/>
  <c r="I108" i="37"/>
  <c r="I109" i="37"/>
  <c r="J109" i="37"/>
  <c r="J108" i="37" s="1"/>
  <c r="K109" i="37"/>
  <c r="K108" i="37" s="1"/>
  <c r="L109" i="37"/>
  <c r="L108" i="37" s="1"/>
  <c r="J114" i="37"/>
  <c r="K114" i="37"/>
  <c r="L114" i="37"/>
  <c r="I115" i="37"/>
  <c r="I114" i="37" s="1"/>
  <c r="I107" i="37" s="1"/>
  <c r="J115" i="37"/>
  <c r="K115" i="37"/>
  <c r="L115" i="37"/>
  <c r="I122" i="37"/>
  <c r="I121" i="37" s="1"/>
  <c r="I123" i="37"/>
  <c r="J123" i="37"/>
  <c r="J122" i="37" s="1"/>
  <c r="J121" i="37" s="1"/>
  <c r="K123" i="37"/>
  <c r="K122" i="37" s="1"/>
  <c r="K121" i="37" s="1"/>
  <c r="L123" i="37"/>
  <c r="L122" i="37" s="1"/>
  <c r="L121" i="37" s="1"/>
  <c r="I126" i="37"/>
  <c r="J126" i="37"/>
  <c r="I127" i="37"/>
  <c r="I128" i="37"/>
  <c r="J128" i="37"/>
  <c r="J127" i="37" s="1"/>
  <c r="K128" i="37"/>
  <c r="K127" i="37" s="1"/>
  <c r="K126" i="37" s="1"/>
  <c r="L128" i="37"/>
  <c r="L127" i="37" s="1"/>
  <c r="L126" i="37" s="1"/>
  <c r="J130" i="37"/>
  <c r="K130" i="37"/>
  <c r="L130" i="37"/>
  <c r="I131" i="37"/>
  <c r="I130" i="37" s="1"/>
  <c r="I132" i="37"/>
  <c r="J132" i="37"/>
  <c r="J131" i="37" s="1"/>
  <c r="K132" i="37"/>
  <c r="K131" i="37" s="1"/>
  <c r="L132" i="37"/>
  <c r="L131" i="37" s="1"/>
  <c r="L134" i="37"/>
  <c r="I135" i="37"/>
  <c r="I134" i="37" s="1"/>
  <c r="I136" i="37"/>
  <c r="J136" i="37"/>
  <c r="J135" i="37" s="1"/>
  <c r="J134" i="37" s="1"/>
  <c r="K136" i="37"/>
  <c r="K135" i="37" s="1"/>
  <c r="K134" i="37" s="1"/>
  <c r="L136" i="37"/>
  <c r="L135" i="37" s="1"/>
  <c r="I139" i="37"/>
  <c r="I138" i="37" s="1"/>
  <c r="I140" i="37"/>
  <c r="J140" i="37"/>
  <c r="J139" i="37" s="1"/>
  <c r="J138" i="37" s="1"/>
  <c r="K140" i="37"/>
  <c r="K139" i="37" s="1"/>
  <c r="K138" i="37" s="1"/>
  <c r="L140" i="37"/>
  <c r="L139" i="37" s="1"/>
  <c r="L138" i="37" s="1"/>
  <c r="I142" i="37"/>
  <c r="J142" i="37"/>
  <c r="I143" i="37"/>
  <c r="I144" i="37"/>
  <c r="J144" i="37"/>
  <c r="J143" i="37" s="1"/>
  <c r="K144" i="37"/>
  <c r="K143" i="37" s="1"/>
  <c r="K142" i="37" s="1"/>
  <c r="L144" i="37"/>
  <c r="L143" i="37" s="1"/>
  <c r="L142" i="37" s="1"/>
  <c r="I147" i="37"/>
  <c r="I149" i="37"/>
  <c r="I148" i="37" s="1"/>
  <c r="J149" i="37"/>
  <c r="J148" i="37" s="1"/>
  <c r="J147" i="37" s="1"/>
  <c r="K149" i="37"/>
  <c r="K148" i="37" s="1"/>
  <c r="K147" i="37" s="1"/>
  <c r="L149" i="37"/>
  <c r="L148" i="37" s="1"/>
  <c r="L147" i="37" s="1"/>
  <c r="I154" i="37"/>
  <c r="I153" i="37" s="1"/>
  <c r="I152" i="37" s="1"/>
  <c r="J154" i="37"/>
  <c r="J153" i="37" s="1"/>
  <c r="J152" i="37" s="1"/>
  <c r="J146" i="37" s="1"/>
  <c r="K154" i="37"/>
  <c r="K153" i="37" s="1"/>
  <c r="K152" i="37" s="1"/>
  <c r="K146" i="37" s="1"/>
  <c r="L154" i="37"/>
  <c r="L153" i="37" s="1"/>
  <c r="L152" i="37" s="1"/>
  <c r="I157" i="37"/>
  <c r="I158" i="37"/>
  <c r="J158" i="37"/>
  <c r="J157" i="37" s="1"/>
  <c r="K158" i="37"/>
  <c r="K157" i="37" s="1"/>
  <c r="L158" i="37"/>
  <c r="L157" i="37" s="1"/>
  <c r="L160" i="37"/>
  <c r="I161" i="37"/>
  <c r="I160" i="37" s="1"/>
  <c r="I162" i="37"/>
  <c r="J162" i="37"/>
  <c r="J161" i="37" s="1"/>
  <c r="J160" i="37" s="1"/>
  <c r="K162" i="37"/>
  <c r="K161" i="37" s="1"/>
  <c r="K160" i="37" s="1"/>
  <c r="L162" i="37"/>
  <c r="L161" i="37" s="1"/>
  <c r="I169" i="37"/>
  <c r="I168" i="37" s="1"/>
  <c r="I167" i="37" s="1"/>
  <c r="I166" i="37" s="1"/>
  <c r="J169" i="37"/>
  <c r="J168" i="37" s="1"/>
  <c r="J167" i="37" s="1"/>
  <c r="J166" i="37" s="1"/>
  <c r="K169" i="37"/>
  <c r="K168" i="37" s="1"/>
  <c r="K167" i="37" s="1"/>
  <c r="K166" i="37" s="1"/>
  <c r="L169" i="37"/>
  <c r="L168" i="37" s="1"/>
  <c r="L167" i="37" s="1"/>
  <c r="L166" i="37" s="1"/>
  <c r="I173" i="37"/>
  <c r="I174" i="37"/>
  <c r="J174" i="37"/>
  <c r="J173" i="37" s="1"/>
  <c r="K174" i="37"/>
  <c r="K173" i="37" s="1"/>
  <c r="L174" i="37"/>
  <c r="L173" i="37" s="1"/>
  <c r="L178" i="37"/>
  <c r="L177" i="37" s="1"/>
  <c r="L176" i="37" s="1"/>
  <c r="I179" i="37"/>
  <c r="I178" i="37" s="1"/>
  <c r="I177" i="37" s="1"/>
  <c r="I176" i="37" s="1"/>
  <c r="J179" i="37"/>
  <c r="J178" i="37" s="1"/>
  <c r="J177" i="37" s="1"/>
  <c r="K179" i="37"/>
  <c r="K178" i="37" s="1"/>
  <c r="K177" i="37" s="1"/>
  <c r="L179" i="37"/>
  <c r="I183" i="37"/>
  <c r="I182" i="37" s="1"/>
  <c r="I181" i="37" s="1"/>
  <c r="J183" i="37"/>
  <c r="J182" i="37" s="1"/>
  <c r="K183" i="37"/>
  <c r="K182" i="37" s="1"/>
  <c r="L183" i="37"/>
  <c r="L182" i="37" s="1"/>
  <c r="L181" i="37" s="1"/>
  <c r="I187" i="37"/>
  <c r="I188" i="37"/>
  <c r="J188" i="37"/>
  <c r="J187" i="37" s="1"/>
  <c r="K188" i="37"/>
  <c r="K187" i="37" s="1"/>
  <c r="L188" i="37"/>
  <c r="L187" i="37" s="1"/>
  <c r="J195" i="37"/>
  <c r="K195" i="37"/>
  <c r="L195" i="37"/>
  <c r="I196" i="37"/>
  <c r="I195" i="37" s="1"/>
  <c r="J196" i="37"/>
  <c r="K196" i="37"/>
  <c r="L196" i="37"/>
  <c r="I199" i="37"/>
  <c r="I198" i="37" s="1"/>
  <c r="J199" i="37"/>
  <c r="J198" i="37" s="1"/>
  <c r="K199" i="37"/>
  <c r="K198" i="37" s="1"/>
  <c r="L199" i="37"/>
  <c r="L198" i="37" s="1"/>
  <c r="I203" i="37"/>
  <c r="I204" i="37"/>
  <c r="J204" i="37"/>
  <c r="J203" i="37" s="1"/>
  <c r="K204" i="37"/>
  <c r="K203" i="37" s="1"/>
  <c r="L204" i="37"/>
  <c r="L203" i="37" s="1"/>
  <c r="J209" i="37"/>
  <c r="K209" i="37"/>
  <c r="L209" i="37"/>
  <c r="I210" i="37"/>
  <c r="I209" i="37" s="1"/>
  <c r="J210" i="37"/>
  <c r="K210" i="37"/>
  <c r="L210" i="37"/>
  <c r="L214" i="37"/>
  <c r="I215" i="37"/>
  <c r="I214" i="37" s="1"/>
  <c r="J215" i="37"/>
  <c r="J214" i="37" s="1"/>
  <c r="K215" i="37"/>
  <c r="K214" i="37" s="1"/>
  <c r="L215" i="37"/>
  <c r="I219" i="37"/>
  <c r="I218" i="37" s="1"/>
  <c r="I217" i="37" s="1"/>
  <c r="J219" i="37"/>
  <c r="J218" i="37" s="1"/>
  <c r="J217" i="37" s="1"/>
  <c r="K219" i="37"/>
  <c r="K218" i="37" s="1"/>
  <c r="K217" i="37" s="1"/>
  <c r="L219" i="37"/>
  <c r="L218" i="37" s="1"/>
  <c r="L217" i="37" s="1"/>
  <c r="L225" i="37"/>
  <c r="L224" i="37" s="1"/>
  <c r="I226" i="37"/>
  <c r="I225" i="37" s="1"/>
  <c r="I224" i="37" s="1"/>
  <c r="J226" i="37"/>
  <c r="J225" i="37" s="1"/>
  <c r="J224" i="37" s="1"/>
  <c r="K226" i="37"/>
  <c r="K225" i="37" s="1"/>
  <c r="L226" i="37"/>
  <c r="I228" i="37"/>
  <c r="I229" i="37"/>
  <c r="J229" i="37"/>
  <c r="J228" i="37" s="1"/>
  <c r="K229" i="37"/>
  <c r="K228" i="37" s="1"/>
  <c r="L229" i="37"/>
  <c r="L228" i="37" s="1"/>
  <c r="M229" i="37"/>
  <c r="N229" i="37"/>
  <c r="O229" i="37"/>
  <c r="P229" i="37"/>
  <c r="I236" i="37"/>
  <c r="I238" i="37"/>
  <c r="I237" i="37" s="1"/>
  <c r="J238" i="37"/>
  <c r="J237" i="37" s="1"/>
  <c r="J236" i="37" s="1"/>
  <c r="K238" i="37"/>
  <c r="K237" i="37" s="1"/>
  <c r="K236" i="37" s="1"/>
  <c r="L238" i="37"/>
  <c r="L237" i="37" s="1"/>
  <c r="L236" i="37" s="1"/>
  <c r="I242" i="37"/>
  <c r="I241" i="37" s="1"/>
  <c r="I240" i="37" s="1"/>
  <c r="J242" i="37"/>
  <c r="J241" i="37" s="1"/>
  <c r="J240" i="37" s="1"/>
  <c r="K242" i="37"/>
  <c r="K241" i="37" s="1"/>
  <c r="K240" i="37" s="1"/>
  <c r="L242" i="37"/>
  <c r="L241" i="37" s="1"/>
  <c r="L240" i="37" s="1"/>
  <c r="I249" i="37"/>
  <c r="I248" i="37" s="1"/>
  <c r="J249" i="37"/>
  <c r="K249" i="37"/>
  <c r="L249" i="37"/>
  <c r="I251" i="37"/>
  <c r="J251" i="37"/>
  <c r="K251" i="37"/>
  <c r="L251" i="37"/>
  <c r="I254" i="37"/>
  <c r="J254" i="37"/>
  <c r="J248" i="37" s="1"/>
  <c r="J247" i="37" s="1"/>
  <c r="K254" i="37"/>
  <c r="K248" i="37" s="1"/>
  <c r="K247" i="37" s="1"/>
  <c r="L254" i="37"/>
  <c r="L248" i="37" s="1"/>
  <c r="I257" i="37"/>
  <c r="I258" i="37"/>
  <c r="J258" i="37"/>
  <c r="J257" i="37" s="1"/>
  <c r="K258" i="37"/>
  <c r="K257" i="37" s="1"/>
  <c r="L258" i="37"/>
  <c r="L257" i="37" s="1"/>
  <c r="I261" i="37"/>
  <c r="J261" i="37"/>
  <c r="K261" i="37"/>
  <c r="L261" i="37"/>
  <c r="I262" i="37"/>
  <c r="J262" i="37"/>
  <c r="K262" i="37"/>
  <c r="L262" i="37"/>
  <c r="I266" i="37"/>
  <c r="I265" i="37" s="1"/>
  <c r="J266" i="37"/>
  <c r="J265" i="37" s="1"/>
  <c r="K266" i="37"/>
  <c r="K265" i="37" s="1"/>
  <c r="L266" i="37"/>
  <c r="L265" i="37" s="1"/>
  <c r="I269" i="37"/>
  <c r="I270" i="37"/>
  <c r="J270" i="37"/>
  <c r="J269" i="37" s="1"/>
  <c r="K270" i="37"/>
  <c r="K269" i="37" s="1"/>
  <c r="L270" i="37"/>
  <c r="L269" i="37" s="1"/>
  <c r="J272" i="37"/>
  <c r="K272" i="37"/>
  <c r="L272" i="37"/>
  <c r="I273" i="37"/>
  <c r="I272" i="37" s="1"/>
  <c r="J273" i="37"/>
  <c r="K273" i="37"/>
  <c r="L273" i="37"/>
  <c r="I276" i="37"/>
  <c r="I275" i="37" s="1"/>
  <c r="J276" i="37"/>
  <c r="J275" i="37" s="1"/>
  <c r="K276" i="37"/>
  <c r="K275" i="37" s="1"/>
  <c r="L276" i="37"/>
  <c r="L275" i="37" s="1"/>
  <c r="I281" i="37"/>
  <c r="J281" i="37"/>
  <c r="J280" i="37" s="1"/>
  <c r="K281" i="37"/>
  <c r="K280" i="37" s="1"/>
  <c r="L281" i="37"/>
  <c r="L280" i="37" s="1"/>
  <c r="I283" i="37"/>
  <c r="J283" i="37"/>
  <c r="K283" i="37"/>
  <c r="L283" i="37"/>
  <c r="I286" i="37"/>
  <c r="J286" i="37"/>
  <c r="K286" i="37"/>
  <c r="L286" i="37"/>
  <c r="J289" i="37"/>
  <c r="K289" i="37"/>
  <c r="L289" i="37"/>
  <c r="I290" i="37"/>
  <c r="I289" i="37" s="1"/>
  <c r="J290" i="37"/>
  <c r="K290" i="37"/>
  <c r="L290" i="37"/>
  <c r="I294" i="37"/>
  <c r="I293" i="37" s="1"/>
  <c r="J294" i="37"/>
  <c r="J293" i="37" s="1"/>
  <c r="K294" i="37"/>
  <c r="K293" i="37" s="1"/>
  <c r="L294" i="37"/>
  <c r="L293" i="37" s="1"/>
  <c r="I297" i="37"/>
  <c r="I298" i="37"/>
  <c r="J298" i="37"/>
  <c r="J297" i="37" s="1"/>
  <c r="K298" i="37"/>
  <c r="K297" i="37" s="1"/>
  <c r="L298" i="37"/>
  <c r="L297" i="37" s="1"/>
  <c r="J301" i="37"/>
  <c r="K301" i="37"/>
  <c r="L301" i="37"/>
  <c r="I302" i="37"/>
  <c r="I301" i="37" s="1"/>
  <c r="J302" i="37"/>
  <c r="K302" i="37"/>
  <c r="L302" i="37"/>
  <c r="L304" i="37"/>
  <c r="I305" i="37"/>
  <c r="I304" i="37" s="1"/>
  <c r="J305" i="37"/>
  <c r="J304" i="37" s="1"/>
  <c r="K305" i="37"/>
  <c r="K304" i="37" s="1"/>
  <c r="L305" i="37"/>
  <c r="I307" i="37"/>
  <c r="I308" i="37"/>
  <c r="J308" i="37"/>
  <c r="J307" i="37" s="1"/>
  <c r="K308" i="37"/>
  <c r="K307" i="37" s="1"/>
  <c r="L308" i="37"/>
  <c r="L307" i="37" s="1"/>
  <c r="I314" i="37"/>
  <c r="J314" i="37"/>
  <c r="J313" i="37" s="1"/>
  <c r="K314" i="37"/>
  <c r="K313" i="37" s="1"/>
  <c r="L314" i="37"/>
  <c r="L313" i="37" s="1"/>
  <c r="I316" i="37"/>
  <c r="J316" i="37"/>
  <c r="K316" i="37"/>
  <c r="L316" i="37"/>
  <c r="I319" i="37"/>
  <c r="J319" i="37"/>
  <c r="K319" i="37"/>
  <c r="L319" i="37"/>
  <c r="J322" i="37"/>
  <c r="K322" i="37"/>
  <c r="L322" i="37"/>
  <c r="I323" i="37"/>
  <c r="I322" i="37" s="1"/>
  <c r="J323" i="37"/>
  <c r="K323" i="37"/>
  <c r="L323" i="37"/>
  <c r="L326" i="37"/>
  <c r="I327" i="37"/>
  <c r="I326" i="37" s="1"/>
  <c r="J327" i="37"/>
  <c r="J326" i="37" s="1"/>
  <c r="K327" i="37"/>
  <c r="K326" i="37" s="1"/>
  <c r="L327" i="37"/>
  <c r="I330" i="37"/>
  <c r="I331" i="37"/>
  <c r="J331" i="37"/>
  <c r="J330" i="37" s="1"/>
  <c r="K331" i="37"/>
  <c r="K330" i="37" s="1"/>
  <c r="L331" i="37"/>
  <c r="L330" i="37" s="1"/>
  <c r="J334" i="37"/>
  <c r="K334" i="37"/>
  <c r="L334" i="37"/>
  <c r="I335" i="37"/>
  <c r="I334" i="37" s="1"/>
  <c r="J335" i="37"/>
  <c r="K335" i="37"/>
  <c r="L335" i="37"/>
  <c r="I338" i="37"/>
  <c r="I337" i="37" s="1"/>
  <c r="J338" i="37"/>
  <c r="J337" i="37" s="1"/>
  <c r="K338" i="37"/>
  <c r="K337" i="37" s="1"/>
  <c r="L338" i="37"/>
  <c r="L337" i="37" s="1"/>
  <c r="I340" i="37"/>
  <c r="I341" i="37"/>
  <c r="J341" i="37"/>
  <c r="J340" i="37" s="1"/>
  <c r="K341" i="37"/>
  <c r="K340" i="37" s="1"/>
  <c r="L341" i="37"/>
  <c r="L340" i="37" s="1"/>
  <c r="I345" i="37"/>
  <c r="I346" i="37"/>
  <c r="J346" i="37"/>
  <c r="J345" i="37" s="1"/>
  <c r="J344" i="37" s="1"/>
  <c r="K346" i="37"/>
  <c r="K345" i="37" s="1"/>
  <c r="K344" i="37" s="1"/>
  <c r="L346" i="37"/>
  <c r="M346" i="37"/>
  <c r="N346" i="37"/>
  <c r="O346" i="37"/>
  <c r="P346" i="37"/>
  <c r="I348" i="37"/>
  <c r="J348" i="37"/>
  <c r="K348" i="37"/>
  <c r="L348" i="37"/>
  <c r="I351" i="37"/>
  <c r="J351" i="37"/>
  <c r="K351" i="37"/>
  <c r="L351" i="37"/>
  <c r="I354" i="37"/>
  <c r="J354" i="37"/>
  <c r="K354" i="37"/>
  <c r="L354" i="37"/>
  <c r="I355" i="37"/>
  <c r="J355" i="37"/>
  <c r="K355" i="37"/>
  <c r="L355" i="37"/>
  <c r="I359" i="37"/>
  <c r="I358" i="37" s="1"/>
  <c r="J359" i="37"/>
  <c r="J358" i="37" s="1"/>
  <c r="K359" i="37"/>
  <c r="K358" i="37" s="1"/>
  <c r="L359" i="37"/>
  <c r="L358" i="37" s="1"/>
  <c r="I362" i="37"/>
  <c r="I363" i="37"/>
  <c r="J363" i="37"/>
  <c r="J362" i="37" s="1"/>
  <c r="K363" i="37"/>
  <c r="K362" i="37" s="1"/>
  <c r="L363" i="37"/>
  <c r="L362" i="37" s="1"/>
  <c r="J366" i="37"/>
  <c r="K366" i="37"/>
  <c r="L366" i="37"/>
  <c r="I367" i="37"/>
  <c r="I366" i="37" s="1"/>
  <c r="J367" i="37"/>
  <c r="K367" i="37"/>
  <c r="L367" i="37"/>
  <c r="I370" i="37"/>
  <c r="I369" i="37" s="1"/>
  <c r="J370" i="37"/>
  <c r="J369" i="37" s="1"/>
  <c r="K370" i="37"/>
  <c r="K369" i="37" s="1"/>
  <c r="L370" i="37"/>
  <c r="L369" i="37" s="1"/>
  <c r="I372" i="37"/>
  <c r="I373" i="37"/>
  <c r="J373" i="37"/>
  <c r="J372" i="37" s="1"/>
  <c r="K373" i="37"/>
  <c r="K372" i="37" s="1"/>
  <c r="L373" i="37"/>
  <c r="L372" i="37" s="1"/>
  <c r="I39" i="36"/>
  <c r="J39" i="36"/>
  <c r="K39" i="36"/>
  <c r="L39" i="36"/>
  <c r="I41" i="36"/>
  <c r="I38" i="36" s="1"/>
  <c r="I37" i="36" s="1"/>
  <c r="I36" i="36" s="1"/>
  <c r="J41" i="36"/>
  <c r="K41" i="36"/>
  <c r="L41" i="36"/>
  <c r="I45" i="36"/>
  <c r="I44" i="36" s="1"/>
  <c r="I43" i="36" s="1"/>
  <c r="J45" i="36"/>
  <c r="J44" i="36" s="1"/>
  <c r="J43" i="36" s="1"/>
  <c r="K45" i="36"/>
  <c r="K44" i="36" s="1"/>
  <c r="K43" i="36" s="1"/>
  <c r="L45" i="36"/>
  <c r="L44" i="36" s="1"/>
  <c r="L43" i="36" s="1"/>
  <c r="J49" i="36"/>
  <c r="J48" i="36" s="1"/>
  <c r="J47" i="36" s="1"/>
  <c r="K49" i="36"/>
  <c r="K48" i="36" s="1"/>
  <c r="K47" i="36" s="1"/>
  <c r="L49" i="36"/>
  <c r="L48" i="36" s="1"/>
  <c r="L47" i="36" s="1"/>
  <c r="I50" i="36"/>
  <c r="I49" i="36" s="1"/>
  <c r="I48" i="36" s="1"/>
  <c r="I47" i="36" s="1"/>
  <c r="J50" i="36"/>
  <c r="K50" i="36"/>
  <c r="L50" i="36"/>
  <c r="I70" i="36"/>
  <c r="I69" i="36" s="1"/>
  <c r="I71" i="36"/>
  <c r="J71" i="36"/>
  <c r="J70" i="36" s="1"/>
  <c r="J69" i="36" s="1"/>
  <c r="J68" i="36" s="1"/>
  <c r="K71" i="36"/>
  <c r="K70" i="36" s="1"/>
  <c r="K69" i="36" s="1"/>
  <c r="K68" i="36" s="1"/>
  <c r="L71" i="36"/>
  <c r="L70" i="36" s="1"/>
  <c r="L69" i="36" s="1"/>
  <c r="L68" i="36" s="1"/>
  <c r="I75" i="36"/>
  <c r="J75" i="36"/>
  <c r="K75" i="36"/>
  <c r="L75" i="36"/>
  <c r="I76" i="36"/>
  <c r="J76" i="36"/>
  <c r="K76" i="36"/>
  <c r="L76" i="36"/>
  <c r="I81" i="36"/>
  <c r="I80" i="36" s="1"/>
  <c r="J81" i="36"/>
  <c r="J80" i="36" s="1"/>
  <c r="K81" i="36"/>
  <c r="K80" i="36" s="1"/>
  <c r="L81" i="36"/>
  <c r="L80" i="36" s="1"/>
  <c r="I87" i="36"/>
  <c r="I86" i="36" s="1"/>
  <c r="I85" i="36" s="1"/>
  <c r="J87" i="36"/>
  <c r="J86" i="36" s="1"/>
  <c r="J85" i="36" s="1"/>
  <c r="K87" i="36"/>
  <c r="K86" i="36" s="1"/>
  <c r="K85" i="36" s="1"/>
  <c r="L87" i="36"/>
  <c r="L86" i="36" s="1"/>
  <c r="L85" i="36" s="1"/>
  <c r="J91" i="36"/>
  <c r="J90" i="36" s="1"/>
  <c r="J89" i="36" s="1"/>
  <c r="K91" i="36"/>
  <c r="K90" i="36" s="1"/>
  <c r="K89" i="36" s="1"/>
  <c r="L91" i="36"/>
  <c r="L90" i="36" s="1"/>
  <c r="L89" i="36" s="1"/>
  <c r="I92" i="36"/>
  <c r="I91" i="36" s="1"/>
  <c r="I90" i="36" s="1"/>
  <c r="I89" i="36" s="1"/>
  <c r="J92" i="36"/>
  <c r="K92" i="36"/>
  <c r="L92" i="36"/>
  <c r="I97" i="36"/>
  <c r="I98" i="36"/>
  <c r="I99" i="36"/>
  <c r="J99" i="36"/>
  <c r="J98" i="36" s="1"/>
  <c r="J97" i="36" s="1"/>
  <c r="K99" i="36"/>
  <c r="K98" i="36" s="1"/>
  <c r="K97" i="36" s="1"/>
  <c r="K96" i="36" s="1"/>
  <c r="L99" i="36"/>
  <c r="L98" i="36" s="1"/>
  <c r="L97" i="36" s="1"/>
  <c r="L96" i="36" s="1"/>
  <c r="I102" i="36"/>
  <c r="J102" i="36"/>
  <c r="K102" i="36"/>
  <c r="L102" i="36"/>
  <c r="I103" i="36"/>
  <c r="I104" i="36"/>
  <c r="J104" i="36"/>
  <c r="J103" i="36" s="1"/>
  <c r="K104" i="36"/>
  <c r="K103" i="36" s="1"/>
  <c r="L104" i="36"/>
  <c r="L103" i="36" s="1"/>
  <c r="K107" i="36"/>
  <c r="L107" i="36"/>
  <c r="I108" i="36"/>
  <c r="I109" i="36"/>
  <c r="J109" i="36"/>
  <c r="J108" i="36" s="1"/>
  <c r="J107" i="36" s="1"/>
  <c r="K109" i="36"/>
  <c r="K108" i="36" s="1"/>
  <c r="L109" i="36"/>
  <c r="L108" i="36" s="1"/>
  <c r="J114" i="36"/>
  <c r="K114" i="36"/>
  <c r="L114" i="36"/>
  <c r="I115" i="36"/>
  <c r="I114" i="36" s="1"/>
  <c r="J115" i="36"/>
  <c r="K115" i="36"/>
  <c r="L115" i="36"/>
  <c r="I121" i="36"/>
  <c r="J121" i="36"/>
  <c r="I122" i="36"/>
  <c r="I123" i="36"/>
  <c r="J123" i="36"/>
  <c r="J122" i="36" s="1"/>
  <c r="K123" i="36"/>
  <c r="K122" i="36" s="1"/>
  <c r="K121" i="36" s="1"/>
  <c r="L123" i="36"/>
  <c r="L122" i="36" s="1"/>
  <c r="L121" i="36" s="1"/>
  <c r="J126" i="36"/>
  <c r="K126" i="36"/>
  <c r="L126" i="36"/>
  <c r="I127" i="36"/>
  <c r="I126" i="36" s="1"/>
  <c r="I128" i="36"/>
  <c r="J128" i="36"/>
  <c r="J127" i="36" s="1"/>
  <c r="K128" i="36"/>
  <c r="K127" i="36" s="1"/>
  <c r="L128" i="36"/>
  <c r="L127" i="36" s="1"/>
  <c r="L130" i="36"/>
  <c r="I131" i="36"/>
  <c r="I130" i="36" s="1"/>
  <c r="I132" i="36"/>
  <c r="J132" i="36"/>
  <c r="J131" i="36" s="1"/>
  <c r="J130" i="36" s="1"/>
  <c r="K132" i="36"/>
  <c r="K131" i="36" s="1"/>
  <c r="K130" i="36" s="1"/>
  <c r="L132" i="36"/>
  <c r="L131" i="36" s="1"/>
  <c r="I135" i="36"/>
  <c r="I134" i="36" s="1"/>
  <c r="I136" i="36"/>
  <c r="J136" i="36"/>
  <c r="J135" i="36" s="1"/>
  <c r="J134" i="36" s="1"/>
  <c r="K136" i="36"/>
  <c r="K135" i="36" s="1"/>
  <c r="K134" i="36" s="1"/>
  <c r="L136" i="36"/>
  <c r="L135" i="36" s="1"/>
  <c r="L134" i="36" s="1"/>
  <c r="I138" i="36"/>
  <c r="J138" i="36"/>
  <c r="I139" i="36"/>
  <c r="I140" i="36"/>
  <c r="J140" i="36"/>
  <c r="J139" i="36" s="1"/>
  <c r="K140" i="36"/>
  <c r="K139" i="36" s="1"/>
  <c r="K138" i="36" s="1"/>
  <c r="L140" i="36"/>
  <c r="L139" i="36" s="1"/>
  <c r="L138" i="36" s="1"/>
  <c r="J142" i="36"/>
  <c r="K142" i="36"/>
  <c r="L142" i="36"/>
  <c r="I143" i="36"/>
  <c r="I142" i="36" s="1"/>
  <c r="I144" i="36"/>
  <c r="J144" i="36"/>
  <c r="J143" i="36" s="1"/>
  <c r="K144" i="36"/>
  <c r="K143" i="36" s="1"/>
  <c r="L144" i="36"/>
  <c r="L143" i="36" s="1"/>
  <c r="I149" i="36"/>
  <c r="I148" i="36" s="1"/>
  <c r="I147" i="36" s="1"/>
  <c r="I146" i="36" s="1"/>
  <c r="J149" i="36"/>
  <c r="J148" i="36" s="1"/>
  <c r="J147" i="36" s="1"/>
  <c r="K149" i="36"/>
  <c r="K148" i="36" s="1"/>
  <c r="K147" i="36" s="1"/>
  <c r="L149" i="36"/>
  <c r="L148" i="36" s="1"/>
  <c r="L147" i="36" s="1"/>
  <c r="I154" i="36"/>
  <c r="I153" i="36" s="1"/>
  <c r="I152" i="36" s="1"/>
  <c r="J154" i="36"/>
  <c r="J153" i="36" s="1"/>
  <c r="K154" i="36"/>
  <c r="K153" i="36" s="1"/>
  <c r="L154" i="36"/>
  <c r="L153" i="36" s="1"/>
  <c r="I157" i="36"/>
  <c r="I158" i="36"/>
  <c r="J158" i="36"/>
  <c r="J157" i="36" s="1"/>
  <c r="K158" i="36"/>
  <c r="K157" i="36" s="1"/>
  <c r="L158" i="36"/>
  <c r="L157" i="36" s="1"/>
  <c r="I160" i="36"/>
  <c r="I161" i="36"/>
  <c r="I162" i="36"/>
  <c r="J162" i="36"/>
  <c r="J161" i="36" s="1"/>
  <c r="J160" i="36" s="1"/>
  <c r="K162" i="36"/>
  <c r="K161" i="36" s="1"/>
  <c r="K160" i="36" s="1"/>
  <c r="L162" i="36"/>
  <c r="L161" i="36" s="1"/>
  <c r="L160" i="36" s="1"/>
  <c r="I169" i="36"/>
  <c r="I168" i="36" s="1"/>
  <c r="I167" i="36" s="1"/>
  <c r="I166" i="36" s="1"/>
  <c r="J169" i="36"/>
  <c r="J168" i="36" s="1"/>
  <c r="K169" i="36"/>
  <c r="K168" i="36" s="1"/>
  <c r="L169" i="36"/>
  <c r="L168" i="36" s="1"/>
  <c r="I173" i="36"/>
  <c r="I174" i="36"/>
  <c r="J174" i="36"/>
  <c r="J173" i="36" s="1"/>
  <c r="K174" i="36"/>
  <c r="K173" i="36" s="1"/>
  <c r="L174" i="36"/>
  <c r="L173" i="36" s="1"/>
  <c r="I177" i="36"/>
  <c r="I179" i="36"/>
  <c r="I178" i="36" s="1"/>
  <c r="J179" i="36"/>
  <c r="J178" i="36" s="1"/>
  <c r="J177" i="36" s="1"/>
  <c r="K179" i="36"/>
  <c r="K178" i="36" s="1"/>
  <c r="K177" i="36" s="1"/>
  <c r="K176" i="36" s="1"/>
  <c r="L179" i="36"/>
  <c r="L178" i="36" s="1"/>
  <c r="L177" i="36" s="1"/>
  <c r="L176" i="36" s="1"/>
  <c r="I183" i="36"/>
  <c r="I182" i="36" s="1"/>
  <c r="I181" i="36" s="1"/>
  <c r="I176" i="36" s="1"/>
  <c r="J183" i="36"/>
  <c r="J182" i="36" s="1"/>
  <c r="J181" i="36" s="1"/>
  <c r="J176" i="36" s="1"/>
  <c r="K183" i="36"/>
  <c r="K182" i="36" s="1"/>
  <c r="K181" i="36" s="1"/>
  <c r="L183" i="36"/>
  <c r="L182" i="36" s="1"/>
  <c r="L181" i="36" s="1"/>
  <c r="I187" i="36"/>
  <c r="I188" i="36"/>
  <c r="J188" i="36"/>
  <c r="J187" i="36" s="1"/>
  <c r="K188" i="36"/>
  <c r="K187" i="36" s="1"/>
  <c r="L188" i="36"/>
  <c r="L187" i="36" s="1"/>
  <c r="I195" i="36"/>
  <c r="J195" i="36"/>
  <c r="J194" i="36" s="1"/>
  <c r="K195" i="36"/>
  <c r="L195" i="36"/>
  <c r="I196" i="36"/>
  <c r="J196" i="36"/>
  <c r="K196" i="36"/>
  <c r="L196" i="36"/>
  <c r="I199" i="36"/>
  <c r="I198" i="36" s="1"/>
  <c r="J199" i="36"/>
  <c r="J198" i="36" s="1"/>
  <c r="K199" i="36"/>
  <c r="K198" i="36" s="1"/>
  <c r="L199" i="36"/>
  <c r="L198" i="36" s="1"/>
  <c r="I203" i="36"/>
  <c r="I204" i="36"/>
  <c r="J204" i="36"/>
  <c r="J203" i="36" s="1"/>
  <c r="K204" i="36"/>
  <c r="K203" i="36" s="1"/>
  <c r="L204" i="36"/>
  <c r="L203" i="36" s="1"/>
  <c r="J209" i="36"/>
  <c r="K209" i="36"/>
  <c r="L209" i="36"/>
  <c r="I210" i="36"/>
  <c r="I209" i="36" s="1"/>
  <c r="J210" i="36"/>
  <c r="K210" i="36"/>
  <c r="L210" i="36"/>
  <c r="I215" i="36"/>
  <c r="I214" i="36" s="1"/>
  <c r="J215" i="36"/>
  <c r="J214" i="36" s="1"/>
  <c r="K215" i="36"/>
  <c r="K214" i="36" s="1"/>
  <c r="L215" i="36"/>
  <c r="L214" i="36" s="1"/>
  <c r="I219" i="36"/>
  <c r="I218" i="36" s="1"/>
  <c r="I217" i="36" s="1"/>
  <c r="J219" i="36"/>
  <c r="J218" i="36" s="1"/>
  <c r="J217" i="36" s="1"/>
  <c r="K219" i="36"/>
  <c r="K218" i="36" s="1"/>
  <c r="K217" i="36" s="1"/>
  <c r="L219" i="36"/>
  <c r="L218" i="36" s="1"/>
  <c r="L217" i="36" s="1"/>
  <c r="I226" i="36"/>
  <c r="I225" i="36" s="1"/>
  <c r="I224" i="36" s="1"/>
  <c r="J226" i="36"/>
  <c r="J225" i="36" s="1"/>
  <c r="J224" i="36" s="1"/>
  <c r="K226" i="36"/>
  <c r="K225" i="36" s="1"/>
  <c r="L226" i="36"/>
  <c r="L225" i="36" s="1"/>
  <c r="I228" i="36"/>
  <c r="I229" i="36"/>
  <c r="J229" i="36"/>
  <c r="J228" i="36" s="1"/>
  <c r="K229" i="36"/>
  <c r="K228" i="36" s="1"/>
  <c r="L229" i="36"/>
  <c r="L228" i="36" s="1"/>
  <c r="M229" i="36"/>
  <c r="N229" i="36"/>
  <c r="O229" i="36"/>
  <c r="P229" i="36"/>
  <c r="I236" i="36"/>
  <c r="I238" i="36"/>
  <c r="I237" i="36" s="1"/>
  <c r="J238" i="36"/>
  <c r="J237" i="36" s="1"/>
  <c r="J236" i="36" s="1"/>
  <c r="K238" i="36"/>
  <c r="K237" i="36" s="1"/>
  <c r="K236" i="36" s="1"/>
  <c r="L238" i="36"/>
  <c r="L237" i="36" s="1"/>
  <c r="L236" i="36" s="1"/>
  <c r="I242" i="36"/>
  <c r="I241" i="36" s="1"/>
  <c r="I240" i="36" s="1"/>
  <c r="J242" i="36"/>
  <c r="J241" i="36" s="1"/>
  <c r="J240" i="36" s="1"/>
  <c r="K242" i="36"/>
  <c r="K241" i="36" s="1"/>
  <c r="K240" i="36" s="1"/>
  <c r="L242" i="36"/>
  <c r="L241" i="36" s="1"/>
  <c r="L240" i="36" s="1"/>
  <c r="I249" i="36"/>
  <c r="I248" i="36" s="1"/>
  <c r="J249" i="36"/>
  <c r="K249" i="36"/>
  <c r="L249" i="36"/>
  <c r="I251" i="36"/>
  <c r="J251" i="36"/>
  <c r="K251" i="36"/>
  <c r="L251" i="36"/>
  <c r="I254" i="36"/>
  <c r="J254" i="36"/>
  <c r="J248" i="36" s="1"/>
  <c r="J247" i="36" s="1"/>
  <c r="K254" i="36"/>
  <c r="K248" i="36" s="1"/>
  <c r="K247" i="36" s="1"/>
  <c r="K246" i="36" s="1"/>
  <c r="L254" i="36"/>
  <c r="L248" i="36" s="1"/>
  <c r="L247" i="36" s="1"/>
  <c r="I257" i="36"/>
  <c r="I258" i="36"/>
  <c r="J258" i="36"/>
  <c r="J257" i="36" s="1"/>
  <c r="K258" i="36"/>
  <c r="K257" i="36" s="1"/>
  <c r="L258" i="36"/>
  <c r="L257" i="36" s="1"/>
  <c r="I261" i="36"/>
  <c r="J261" i="36"/>
  <c r="K261" i="36"/>
  <c r="L261" i="36"/>
  <c r="I262" i="36"/>
  <c r="J262" i="36"/>
  <c r="K262" i="36"/>
  <c r="L262" i="36"/>
  <c r="I266" i="36"/>
  <c r="I265" i="36" s="1"/>
  <c r="J266" i="36"/>
  <c r="J265" i="36" s="1"/>
  <c r="K266" i="36"/>
  <c r="K265" i="36" s="1"/>
  <c r="L266" i="36"/>
  <c r="L265" i="36" s="1"/>
  <c r="I269" i="36"/>
  <c r="I270" i="36"/>
  <c r="J270" i="36"/>
  <c r="J269" i="36" s="1"/>
  <c r="K270" i="36"/>
  <c r="K269" i="36" s="1"/>
  <c r="L270" i="36"/>
  <c r="L269" i="36" s="1"/>
  <c r="J272" i="36"/>
  <c r="K272" i="36"/>
  <c r="L272" i="36"/>
  <c r="I273" i="36"/>
  <c r="I272" i="36" s="1"/>
  <c r="J273" i="36"/>
  <c r="K273" i="36"/>
  <c r="L273" i="36"/>
  <c r="I276" i="36"/>
  <c r="I275" i="36" s="1"/>
  <c r="J276" i="36"/>
  <c r="J275" i="36" s="1"/>
  <c r="K276" i="36"/>
  <c r="K275" i="36" s="1"/>
  <c r="L276" i="36"/>
  <c r="L275" i="36" s="1"/>
  <c r="I281" i="36"/>
  <c r="J281" i="36"/>
  <c r="J280" i="36" s="1"/>
  <c r="K281" i="36"/>
  <c r="K280" i="36" s="1"/>
  <c r="K279" i="36" s="1"/>
  <c r="L281" i="36"/>
  <c r="L280" i="36" s="1"/>
  <c r="L279" i="36" s="1"/>
  <c r="I283" i="36"/>
  <c r="J283" i="36"/>
  <c r="K283" i="36"/>
  <c r="L283" i="36"/>
  <c r="I286" i="36"/>
  <c r="J286" i="36"/>
  <c r="K286" i="36"/>
  <c r="L286" i="36"/>
  <c r="J289" i="36"/>
  <c r="K289" i="36"/>
  <c r="L289" i="36"/>
  <c r="I290" i="36"/>
  <c r="I289" i="36" s="1"/>
  <c r="J290" i="36"/>
  <c r="K290" i="36"/>
  <c r="L290" i="36"/>
  <c r="I294" i="36"/>
  <c r="I293" i="36" s="1"/>
  <c r="J294" i="36"/>
  <c r="J293" i="36" s="1"/>
  <c r="K294" i="36"/>
  <c r="K293" i="36" s="1"/>
  <c r="L294" i="36"/>
  <c r="L293" i="36" s="1"/>
  <c r="I297" i="36"/>
  <c r="I298" i="36"/>
  <c r="J298" i="36"/>
  <c r="J297" i="36" s="1"/>
  <c r="K298" i="36"/>
  <c r="K297" i="36" s="1"/>
  <c r="L298" i="36"/>
  <c r="L297" i="36" s="1"/>
  <c r="J301" i="36"/>
  <c r="K301" i="36"/>
  <c r="L301" i="36"/>
  <c r="I302" i="36"/>
  <c r="I301" i="36" s="1"/>
  <c r="J302" i="36"/>
  <c r="K302" i="36"/>
  <c r="L302" i="36"/>
  <c r="L304" i="36"/>
  <c r="I305" i="36"/>
  <c r="I304" i="36" s="1"/>
  <c r="J305" i="36"/>
  <c r="J304" i="36" s="1"/>
  <c r="K305" i="36"/>
  <c r="K304" i="36" s="1"/>
  <c r="L305" i="36"/>
  <c r="I307" i="36"/>
  <c r="I308" i="36"/>
  <c r="J308" i="36"/>
  <c r="J307" i="36" s="1"/>
  <c r="K308" i="36"/>
  <c r="K307" i="36" s="1"/>
  <c r="L308" i="36"/>
  <c r="L307" i="36" s="1"/>
  <c r="I314" i="36"/>
  <c r="J314" i="36"/>
  <c r="J313" i="36" s="1"/>
  <c r="K314" i="36"/>
  <c r="K313" i="36" s="1"/>
  <c r="L314" i="36"/>
  <c r="L313" i="36" s="1"/>
  <c r="L312" i="36" s="1"/>
  <c r="I316" i="36"/>
  <c r="J316" i="36"/>
  <c r="K316" i="36"/>
  <c r="L316" i="36"/>
  <c r="I319" i="36"/>
  <c r="J319" i="36"/>
  <c r="K319" i="36"/>
  <c r="L319" i="36"/>
  <c r="J322" i="36"/>
  <c r="K322" i="36"/>
  <c r="L322" i="36"/>
  <c r="I323" i="36"/>
  <c r="I322" i="36" s="1"/>
  <c r="J323" i="36"/>
  <c r="K323" i="36"/>
  <c r="L323" i="36"/>
  <c r="L326" i="36"/>
  <c r="I327" i="36"/>
  <c r="I326" i="36" s="1"/>
  <c r="J327" i="36"/>
  <c r="J326" i="36" s="1"/>
  <c r="K327" i="36"/>
  <c r="K326" i="36" s="1"/>
  <c r="L327" i="36"/>
  <c r="I330" i="36"/>
  <c r="I331" i="36"/>
  <c r="J331" i="36"/>
  <c r="J330" i="36" s="1"/>
  <c r="K331" i="36"/>
  <c r="K330" i="36" s="1"/>
  <c r="L331" i="36"/>
  <c r="L330" i="36" s="1"/>
  <c r="J334" i="36"/>
  <c r="K334" i="36"/>
  <c r="L334" i="36"/>
  <c r="I335" i="36"/>
  <c r="I334" i="36" s="1"/>
  <c r="J335" i="36"/>
  <c r="K335" i="36"/>
  <c r="L335" i="36"/>
  <c r="I338" i="36"/>
  <c r="I337" i="36" s="1"/>
  <c r="J338" i="36"/>
  <c r="J337" i="36" s="1"/>
  <c r="K338" i="36"/>
  <c r="K337" i="36" s="1"/>
  <c r="L338" i="36"/>
  <c r="L337" i="36" s="1"/>
  <c r="I340" i="36"/>
  <c r="I341" i="36"/>
  <c r="J341" i="36"/>
  <c r="J340" i="36" s="1"/>
  <c r="K341" i="36"/>
  <c r="K340" i="36" s="1"/>
  <c r="L341" i="36"/>
  <c r="L340" i="36" s="1"/>
  <c r="I345" i="36"/>
  <c r="I344" i="36" s="1"/>
  <c r="I346" i="36"/>
  <c r="J346" i="36"/>
  <c r="J345" i="36" s="1"/>
  <c r="J344" i="36" s="1"/>
  <c r="K346" i="36"/>
  <c r="K345" i="36" s="1"/>
  <c r="K344" i="36" s="1"/>
  <c r="L346" i="36"/>
  <c r="L345" i="36" s="1"/>
  <c r="M346" i="36"/>
  <c r="N346" i="36"/>
  <c r="O346" i="36"/>
  <c r="P346" i="36"/>
  <c r="I348" i="36"/>
  <c r="J348" i="36"/>
  <c r="K348" i="36"/>
  <c r="L348" i="36"/>
  <c r="I351" i="36"/>
  <c r="J351" i="36"/>
  <c r="K351" i="36"/>
  <c r="L351" i="36"/>
  <c r="I354" i="36"/>
  <c r="J354" i="36"/>
  <c r="K354" i="36"/>
  <c r="L354" i="36"/>
  <c r="I355" i="36"/>
  <c r="J355" i="36"/>
  <c r="K355" i="36"/>
  <c r="L355" i="36"/>
  <c r="I359" i="36"/>
  <c r="I358" i="36" s="1"/>
  <c r="J359" i="36"/>
  <c r="J358" i="36" s="1"/>
  <c r="K359" i="36"/>
  <c r="K358" i="36" s="1"/>
  <c r="L359" i="36"/>
  <c r="L358" i="36" s="1"/>
  <c r="I362" i="36"/>
  <c r="I363" i="36"/>
  <c r="J363" i="36"/>
  <c r="J362" i="36" s="1"/>
  <c r="K363" i="36"/>
  <c r="K362" i="36" s="1"/>
  <c r="L363" i="36"/>
  <c r="L362" i="36" s="1"/>
  <c r="J366" i="36"/>
  <c r="K366" i="36"/>
  <c r="L366" i="36"/>
  <c r="I367" i="36"/>
  <c r="I366" i="36" s="1"/>
  <c r="J367" i="36"/>
  <c r="K367" i="36"/>
  <c r="L367" i="36"/>
  <c r="I370" i="36"/>
  <c r="I369" i="36" s="1"/>
  <c r="J370" i="36"/>
  <c r="J369" i="36" s="1"/>
  <c r="K370" i="36"/>
  <c r="K369" i="36" s="1"/>
  <c r="L370" i="36"/>
  <c r="L369" i="36" s="1"/>
  <c r="I372" i="36"/>
  <c r="I373" i="36"/>
  <c r="J373" i="36"/>
  <c r="J372" i="36" s="1"/>
  <c r="K373" i="36"/>
  <c r="K372" i="36" s="1"/>
  <c r="L373" i="36"/>
  <c r="L372" i="36" s="1"/>
  <c r="L344" i="52" l="1"/>
  <c r="J312" i="52"/>
  <c r="J247" i="52"/>
  <c r="K69" i="52"/>
  <c r="K68" i="52" s="1"/>
  <c r="K344" i="52"/>
  <c r="I247" i="52"/>
  <c r="I246" i="52" s="1"/>
  <c r="L193" i="52"/>
  <c r="J69" i="52"/>
  <c r="J68" i="52" s="1"/>
  <c r="I194" i="52"/>
  <c r="I193" i="52" s="1"/>
  <c r="L120" i="52"/>
  <c r="I176" i="52"/>
  <c r="J224" i="52"/>
  <c r="L146" i="52"/>
  <c r="J120" i="52"/>
  <c r="K96" i="52"/>
  <c r="J194" i="52"/>
  <c r="J193" i="52" s="1"/>
  <c r="I344" i="52"/>
  <c r="I311" i="52" s="1"/>
  <c r="K146" i="52"/>
  <c r="J96" i="52"/>
  <c r="I36" i="52"/>
  <c r="I35" i="52" s="1"/>
  <c r="J344" i="52"/>
  <c r="L279" i="52"/>
  <c r="J146" i="52"/>
  <c r="L36" i="52"/>
  <c r="K279" i="52"/>
  <c r="I146" i="52"/>
  <c r="K36" i="52"/>
  <c r="L312" i="52"/>
  <c r="L311" i="52" s="1"/>
  <c r="J279" i="52"/>
  <c r="L247" i="52"/>
  <c r="L246" i="52" s="1"/>
  <c r="L181" i="52"/>
  <c r="L176" i="52" s="1"/>
  <c r="I96" i="52"/>
  <c r="J36" i="52"/>
  <c r="K312" i="52"/>
  <c r="I279" i="52"/>
  <c r="K247" i="52"/>
  <c r="K246" i="52" s="1"/>
  <c r="K181" i="52"/>
  <c r="K176" i="52" s="1"/>
  <c r="L167" i="52"/>
  <c r="L166" i="52" s="1"/>
  <c r="L69" i="52"/>
  <c r="L68" i="52" s="1"/>
  <c r="J120" i="51"/>
  <c r="I120" i="51"/>
  <c r="L312" i="51"/>
  <c r="L194" i="51"/>
  <c r="L193" i="51" s="1"/>
  <c r="L176" i="51"/>
  <c r="L279" i="51"/>
  <c r="L246" i="51" s="1"/>
  <c r="J279" i="51"/>
  <c r="J246" i="51" s="1"/>
  <c r="J96" i="51"/>
  <c r="I194" i="51"/>
  <c r="I193" i="51" s="1"/>
  <c r="K120" i="51"/>
  <c r="I96" i="51"/>
  <c r="L38" i="51"/>
  <c r="L37" i="51" s="1"/>
  <c r="L36" i="51" s="1"/>
  <c r="L345" i="51"/>
  <c r="L344" i="51" s="1"/>
  <c r="K152" i="51"/>
  <c r="K146" i="51" s="1"/>
  <c r="K38" i="51"/>
  <c r="K37" i="51" s="1"/>
  <c r="K36" i="51" s="1"/>
  <c r="K35" i="51" s="1"/>
  <c r="J152" i="51"/>
  <c r="J146" i="51" s="1"/>
  <c r="J38" i="51"/>
  <c r="J37" i="51" s="1"/>
  <c r="J36" i="51" s="1"/>
  <c r="I152" i="51"/>
  <c r="I146" i="51" s="1"/>
  <c r="I38" i="51"/>
  <c r="I37" i="51" s="1"/>
  <c r="I36" i="51" s="1"/>
  <c r="J194" i="51"/>
  <c r="J193" i="51" s="1"/>
  <c r="K312" i="51"/>
  <c r="K311" i="51" s="1"/>
  <c r="K167" i="51"/>
  <c r="K166" i="51" s="1"/>
  <c r="J312" i="51"/>
  <c r="J311" i="51" s="1"/>
  <c r="J167" i="51"/>
  <c r="J166" i="51" s="1"/>
  <c r="I312" i="51"/>
  <c r="I311" i="51" s="1"/>
  <c r="I167" i="51"/>
  <c r="I166" i="51" s="1"/>
  <c r="K193" i="51"/>
  <c r="L120" i="51"/>
  <c r="I181" i="51"/>
  <c r="I176" i="51" s="1"/>
  <c r="K279" i="51"/>
  <c r="K246" i="51" s="1"/>
  <c r="I344" i="50"/>
  <c r="J181" i="50"/>
  <c r="J68" i="50"/>
  <c r="K194" i="50"/>
  <c r="K193" i="50" s="1"/>
  <c r="K176" i="50"/>
  <c r="I224" i="50"/>
  <c r="I194" i="50"/>
  <c r="I193" i="50" s="1"/>
  <c r="J176" i="50"/>
  <c r="J96" i="50"/>
  <c r="K279" i="50"/>
  <c r="I176" i="50"/>
  <c r="I96" i="50"/>
  <c r="J279" i="50"/>
  <c r="I247" i="50"/>
  <c r="L176" i="50"/>
  <c r="K146" i="50"/>
  <c r="L120" i="50"/>
  <c r="K312" i="50"/>
  <c r="K247" i="50"/>
  <c r="K246" i="50" s="1"/>
  <c r="J146" i="50"/>
  <c r="K120" i="50"/>
  <c r="L36" i="50"/>
  <c r="L35" i="50" s="1"/>
  <c r="L344" i="50"/>
  <c r="J312" i="50"/>
  <c r="L279" i="50"/>
  <c r="J247" i="50"/>
  <c r="J246" i="50" s="1"/>
  <c r="L194" i="50"/>
  <c r="L193" i="50" s="1"/>
  <c r="I146" i="50"/>
  <c r="J120" i="50"/>
  <c r="K36" i="50"/>
  <c r="K344" i="50"/>
  <c r="I312" i="50"/>
  <c r="I311" i="50" s="1"/>
  <c r="L146" i="50"/>
  <c r="I120" i="50"/>
  <c r="L68" i="50"/>
  <c r="J36" i="50"/>
  <c r="I279" i="50"/>
  <c r="J344" i="50"/>
  <c r="L312" i="50"/>
  <c r="L247" i="50"/>
  <c r="L246" i="50" s="1"/>
  <c r="K181" i="50"/>
  <c r="K69" i="50"/>
  <c r="K68" i="50" s="1"/>
  <c r="I36" i="50"/>
  <c r="J279" i="49"/>
  <c r="J246" i="49"/>
  <c r="K194" i="49"/>
  <c r="L120" i="49"/>
  <c r="L69" i="49"/>
  <c r="L68" i="49" s="1"/>
  <c r="L312" i="49"/>
  <c r="I279" i="49"/>
  <c r="I247" i="49"/>
  <c r="I246" i="49" s="1"/>
  <c r="J194" i="49"/>
  <c r="J193" i="49" s="1"/>
  <c r="K120" i="49"/>
  <c r="K69" i="49"/>
  <c r="K68" i="49" s="1"/>
  <c r="J312" i="49"/>
  <c r="I176" i="49"/>
  <c r="I146" i="49"/>
  <c r="I120" i="49"/>
  <c r="I69" i="49"/>
  <c r="I68" i="49" s="1"/>
  <c r="L344" i="49"/>
  <c r="I312" i="49"/>
  <c r="I311" i="49" s="1"/>
  <c r="K224" i="49"/>
  <c r="J344" i="49"/>
  <c r="I224" i="49"/>
  <c r="I344" i="49"/>
  <c r="I194" i="49"/>
  <c r="I193" i="49" s="1"/>
  <c r="L181" i="49"/>
  <c r="L176" i="49" s="1"/>
  <c r="L167" i="49"/>
  <c r="L166" i="49" s="1"/>
  <c r="L152" i="49"/>
  <c r="L146" i="49" s="1"/>
  <c r="L96" i="49"/>
  <c r="L36" i="49"/>
  <c r="K181" i="49"/>
  <c r="K176" i="49" s="1"/>
  <c r="K167" i="49"/>
  <c r="K166" i="49" s="1"/>
  <c r="K152" i="49"/>
  <c r="K146" i="49" s="1"/>
  <c r="K96" i="49"/>
  <c r="K36" i="49"/>
  <c r="L279" i="49"/>
  <c r="L247" i="49"/>
  <c r="L246" i="49" s="1"/>
  <c r="K247" i="49"/>
  <c r="J181" i="49"/>
  <c r="J167" i="49"/>
  <c r="J166" i="49" s="1"/>
  <c r="J152" i="49"/>
  <c r="J146" i="49" s="1"/>
  <c r="J96" i="49"/>
  <c r="J36" i="49"/>
  <c r="J176" i="49"/>
  <c r="K279" i="49"/>
  <c r="L194" i="49"/>
  <c r="L193" i="49" s="1"/>
  <c r="I181" i="49"/>
  <c r="I167" i="49"/>
  <c r="I166" i="49" s="1"/>
  <c r="I152" i="49"/>
  <c r="I96" i="49"/>
  <c r="I36" i="49"/>
  <c r="L96" i="48"/>
  <c r="L120" i="48"/>
  <c r="K344" i="48"/>
  <c r="J69" i="48"/>
  <c r="J68" i="48" s="1"/>
  <c r="J344" i="48"/>
  <c r="K146" i="48"/>
  <c r="I69" i="48"/>
  <c r="I68" i="48" s="1"/>
  <c r="I146" i="48"/>
  <c r="L181" i="48"/>
  <c r="L176" i="48" s="1"/>
  <c r="L279" i="48"/>
  <c r="L246" i="48" s="1"/>
  <c r="K279" i="48"/>
  <c r="K247" i="48"/>
  <c r="K246" i="48" s="1"/>
  <c r="J247" i="48"/>
  <c r="J181" i="48"/>
  <c r="K167" i="48"/>
  <c r="K166" i="48" s="1"/>
  <c r="K96" i="48"/>
  <c r="J279" i="48"/>
  <c r="I181" i="48"/>
  <c r="I176" i="48" s="1"/>
  <c r="J167" i="48"/>
  <c r="J166" i="48" s="1"/>
  <c r="K120" i="48"/>
  <c r="J96" i="48"/>
  <c r="L38" i="48"/>
  <c r="L37" i="48" s="1"/>
  <c r="L36" i="48" s="1"/>
  <c r="L194" i="48"/>
  <c r="L312" i="48"/>
  <c r="L311" i="48" s="1"/>
  <c r="I279" i="48"/>
  <c r="I247" i="48"/>
  <c r="I246" i="48" s="1"/>
  <c r="K194" i="48"/>
  <c r="K193" i="48" s="1"/>
  <c r="I167" i="48"/>
  <c r="I166" i="48" s="1"/>
  <c r="L152" i="48"/>
  <c r="L146" i="48" s="1"/>
  <c r="J120" i="48"/>
  <c r="I96" i="48"/>
  <c r="K36" i="48"/>
  <c r="K312" i="48"/>
  <c r="K311" i="48" s="1"/>
  <c r="J194" i="48"/>
  <c r="J193" i="48" s="1"/>
  <c r="K176" i="48"/>
  <c r="K152" i="48"/>
  <c r="I120" i="48"/>
  <c r="J36" i="48"/>
  <c r="J312" i="48"/>
  <c r="I194" i="48"/>
  <c r="I193" i="48" s="1"/>
  <c r="I192" i="48" s="1"/>
  <c r="J176" i="48"/>
  <c r="J152" i="48"/>
  <c r="J146" i="48" s="1"/>
  <c r="I36" i="48"/>
  <c r="I312" i="48"/>
  <c r="I311" i="48" s="1"/>
  <c r="L224" i="48"/>
  <c r="I152" i="48"/>
  <c r="K69" i="48"/>
  <c r="K68" i="48" s="1"/>
  <c r="K120" i="47"/>
  <c r="L246" i="47"/>
  <c r="J193" i="47"/>
  <c r="I247" i="47"/>
  <c r="I246" i="47" s="1"/>
  <c r="L194" i="47"/>
  <c r="L120" i="47"/>
  <c r="K194" i="47"/>
  <c r="K193" i="47" s="1"/>
  <c r="I146" i="47"/>
  <c r="L224" i="47"/>
  <c r="K224" i="47"/>
  <c r="L38" i="47"/>
  <c r="L37" i="47" s="1"/>
  <c r="L36" i="47" s="1"/>
  <c r="L279" i="47"/>
  <c r="J224" i="47"/>
  <c r="J176" i="47"/>
  <c r="I167" i="47"/>
  <c r="I166" i="47" s="1"/>
  <c r="K38" i="47"/>
  <c r="K37" i="47" s="1"/>
  <c r="K36" i="47" s="1"/>
  <c r="J96" i="47"/>
  <c r="L312" i="47"/>
  <c r="L311" i="47" s="1"/>
  <c r="K279" i="47"/>
  <c r="K246" i="47" s="1"/>
  <c r="I224" i="47"/>
  <c r="I176" i="47"/>
  <c r="L152" i="47"/>
  <c r="L146" i="47" s="1"/>
  <c r="J36" i="47"/>
  <c r="I194" i="47"/>
  <c r="K312" i="47"/>
  <c r="K311" i="47" s="1"/>
  <c r="J279" i="47"/>
  <c r="J246" i="47" s="1"/>
  <c r="K152" i="47"/>
  <c r="K146" i="47" s="1"/>
  <c r="I36" i="47"/>
  <c r="J312" i="47"/>
  <c r="J311" i="47" s="1"/>
  <c r="I279" i="47"/>
  <c r="J152" i="47"/>
  <c r="J69" i="47"/>
  <c r="J68" i="47" s="1"/>
  <c r="J146" i="47"/>
  <c r="I344" i="47"/>
  <c r="I312" i="47"/>
  <c r="I311" i="47" s="1"/>
  <c r="I69" i="47"/>
  <c r="I68" i="47" s="1"/>
  <c r="L246" i="46"/>
  <c r="J246" i="46"/>
  <c r="L311" i="46"/>
  <c r="I246" i="46"/>
  <c r="L194" i="46"/>
  <c r="L193" i="46" s="1"/>
  <c r="L192" i="46" s="1"/>
  <c r="L120" i="46"/>
  <c r="L96" i="46"/>
  <c r="J176" i="46"/>
  <c r="K120" i="46"/>
  <c r="K96" i="46"/>
  <c r="L36" i="46"/>
  <c r="I176" i="46"/>
  <c r="J120" i="46"/>
  <c r="J96" i="46"/>
  <c r="L176" i="46"/>
  <c r="I120" i="46"/>
  <c r="I96" i="46"/>
  <c r="K312" i="46"/>
  <c r="K311" i="46" s="1"/>
  <c r="I312" i="46"/>
  <c r="I311" i="46" s="1"/>
  <c r="K38" i="46"/>
  <c r="K37" i="46" s="1"/>
  <c r="K36" i="46" s="1"/>
  <c r="J279" i="46"/>
  <c r="J38" i="46"/>
  <c r="J37" i="46" s="1"/>
  <c r="J36" i="46" s="1"/>
  <c r="I279" i="46"/>
  <c r="K224" i="46"/>
  <c r="K194" i="46"/>
  <c r="K193" i="46" s="1"/>
  <c r="I38" i="46"/>
  <c r="I37" i="46" s="1"/>
  <c r="I36" i="46" s="1"/>
  <c r="J312" i="46"/>
  <c r="J311" i="46" s="1"/>
  <c r="K279" i="46"/>
  <c r="K246" i="46" s="1"/>
  <c r="J224" i="46"/>
  <c r="J194" i="46"/>
  <c r="J193" i="46" s="1"/>
  <c r="J192" i="46" s="1"/>
  <c r="K181" i="46"/>
  <c r="K176" i="46" s="1"/>
  <c r="I224" i="46"/>
  <c r="I194" i="46"/>
  <c r="J181" i="46"/>
  <c r="I181" i="46"/>
  <c r="L345" i="46"/>
  <c r="L344" i="46" s="1"/>
  <c r="K152" i="46"/>
  <c r="K146" i="46" s="1"/>
  <c r="K345" i="46"/>
  <c r="K344" i="46" s="1"/>
  <c r="J152" i="46"/>
  <c r="J146" i="46" s="1"/>
  <c r="L247" i="45"/>
  <c r="L246" i="45" s="1"/>
  <c r="L193" i="45"/>
  <c r="L312" i="45"/>
  <c r="J120" i="45"/>
  <c r="L176" i="45"/>
  <c r="I120" i="45"/>
  <c r="L36" i="45"/>
  <c r="L344" i="45"/>
  <c r="K279" i="45"/>
  <c r="L167" i="45"/>
  <c r="L166" i="45" s="1"/>
  <c r="K96" i="45"/>
  <c r="I194" i="45"/>
  <c r="I193" i="45" s="1"/>
  <c r="K120" i="45"/>
  <c r="K247" i="45"/>
  <c r="J194" i="45"/>
  <c r="J193" i="45" s="1"/>
  <c r="I181" i="45"/>
  <c r="I176" i="45" s="1"/>
  <c r="K38" i="45"/>
  <c r="K37" i="45" s="1"/>
  <c r="K36" i="45" s="1"/>
  <c r="K35" i="45" s="1"/>
  <c r="L120" i="45"/>
  <c r="I279" i="45"/>
  <c r="I246" i="45" s="1"/>
  <c r="K194" i="45"/>
  <c r="K193" i="45" s="1"/>
  <c r="J152" i="45"/>
  <c r="J146" i="45" s="1"/>
  <c r="I152" i="45"/>
  <c r="I146" i="45" s="1"/>
  <c r="K312" i="45"/>
  <c r="K311" i="45" s="1"/>
  <c r="K167" i="45"/>
  <c r="K166" i="45" s="1"/>
  <c r="J96" i="45"/>
  <c r="K152" i="45"/>
  <c r="K146" i="45" s="1"/>
  <c r="J38" i="45"/>
  <c r="J37" i="45" s="1"/>
  <c r="J36" i="45" s="1"/>
  <c r="I38" i="45"/>
  <c r="I37" i="45" s="1"/>
  <c r="I36" i="45" s="1"/>
  <c r="J312" i="45"/>
  <c r="J311" i="45" s="1"/>
  <c r="J167" i="45"/>
  <c r="J166" i="45" s="1"/>
  <c r="I96" i="45"/>
  <c r="I312" i="45"/>
  <c r="I311" i="45" s="1"/>
  <c r="I167" i="45"/>
  <c r="I166" i="45" s="1"/>
  <c r="K146" i="44"/>
  <c r="L120" i="44"/>
  <c r="I246" i="44"/>
  <c r="K176" i="44"/>
  <c r="K120" i="44"/>
  <c r="L279" i="44"/>
  <c r="L247" i="44"/>
  <c r="J120" i="44"/>
  <c r="I120" i="44"/>
  <c r="K96" i="44"/>
  <c r="L345" i="44"/>
  <c r="L344" i="44" s="1"/>
  <c r="L311" i="44" s="1"/>
  <c r="I96" i="44"/>
  <c r="L38" i="44"/>
  <c r="L37" i="44" s="1"/>
  <c r="L36" i="44" s="1"/>
  <c r="L96" i="44"/>
  <c r="K312" i="44"/>
  <c r="K311" i="44" s="1"/>
  <c r="J38" i="44"/>
  <c r="J37" i="44" s="1"/>
  <c r="J36" i="44" s="1"/>
  <c r="J96" i="44"/>
  <c r="K38" i="44"/>
  <c r="K37" i="44" s="1"/>
  <c r="K36" i="44" s="1"/>
  <c r="J312" i="44"/>
  <c r="J311" i="44" s="1"/>
  <c r="I38" i="44"/>
  <c r="I37" i="44" s="1"/>
  <c r="I36" i="44" s="1"/>
  <c r="I312" i="44"/>
  <c r="I311" i="44" s="1"/>
  <c r="L194" i="44"/>
  <c r="L193" i="44" s="1"/>
  <c r="L181" i="44"/>
  <c r="L176" i="44" s="1"/>
  <c r="L152" i="44"/>
  <c r="L146" i="44" s="1"/>
  <c r="K279" i="44"/>
  <c r="K246" i="44" s="1"/>
  <c r="K194" i="44"/>
  <c r="K181" i="44"/>
  <c r="K152" i="44"/>
  <c r="J279" i="44"/>
  <c r="J246" i="44" s="1"/>
  <c r="J194" i="44"/>
  <c r="J193" i="44" s="1"/>
  <c r="J181" i="44"/>
  <c r="J176" i="44" s="1"/>
  <c r="J152" i="44"/>
  <c r="J146" i="44" s="1"/>
  <c r="I279" i="44"/>
  <c r="K224" i="44"/>
  <c r="I194" i="44"/>
  <c r="I193" i="44" s="1"/>
  <c r="I181" i="44"/>
  <c r="I176" i="44" s="1"/>
  <c r="I152" i="44"/>
  <c r="I146" i="44" s="1"/>
  <c r="J246" i="43"/>
  <c r="K146" i="43"/>
  <c r="J146" i="43"/>
  <c r="L96" i="43"/>
  <c r="K96" i="43"/>
  <c r="L246" i="43"/>
  <c r="L312" i="43"/>
  <c r="L311" i="43" s="1"/>
  <c r="K279" i="43"/>
  <c r="K246" i="43" s="1"/>
  <c r="L120" i="43"/>
  <c r="K312" i="43"/>
  <c r="K311" i="43" s="1"/>
  <c r="J279" i="43"/>
  <c r="K120" i="43"/>
  <c r="J120" i="43"/>
  <c r="L193" i="43"/>
  <c r="I194" i="43"/>
  <c r="K167" i="43"/>
  <c r="K166" i="43" s="1"/>
  <c r="I146" i="43"/>
  <c r="J194" i="43"/>
  <c r="I181" i="43"/>
  <c r="I176" i="43" s="1"/>
  <c r="L167" i="43"/>
  <c r="L166" i="43" s="1"/>
  <c r="I96" i="43"/>
  <c r="L224" i="43"/>
  <c r="J167" i="43"/>
  <c r="J166" i="43" s="1"/>
  <c r="L38" i="43"/>
  <c r="L37" i="43" s="1"/>
  <c r="L36" i="43" s="1"/>
  <c r="K224" i="43"/>
  <c r="I167" i="43"/>
  <c r="I166" i="43" s="1"/>
  <c r="K38" i="43"/>
  <c r="K37" i="43" s="1"/>
  <c r="K36" i="43" s="1"/>
  <c r="J96" i="43"/>
  <c r="J36" i="43"/>
  <c r="I224" i="43"/>
  <c r="I36" i="43"/>
  <c r="L152" i="43"/>
  <c r="L146" i="43" s="1"/>
  <c r="I69" i="43"/>
  <c r="I68" i="43" s="1"/>
  <c r="J312" i="43"/>
  <c r="J311" i="43" s="1"/>
  <c r="K194" i="43"/>
  <c r="I344" i="43"/>
  <c r="I311" i="43" s="1"/>
  <c r="J224" i="43"/>
  <c r="L279" i="43"/>
  <c r="K152" i="43"/>
  <c r="I120" i="43"/>
  <c r="L344" i="42"/>
  <c r="J344" i="42"/>
  <c r="I312" i="42"/>
  <c r="I311" i="42" s="1"/>
  <c r="J311" i="42"/>
  <c r="K146" i="42"/>
  <c r="J194" i="42"/>
  <c r="J193" i="42" s="1"/>
  <c r="L247" i="42"/>
  <c r="J176" i="42"/>
  <c r="L167" i="42"/>
  <c r="L166" i="42" s="1"/>
  <c r="J152" i="42"/>
  <c r="L68" i="42"/>
  <c r="L36" i="42"/>
  <c r="I344" i="42"/>
  <c r="K311" i="42"/>
  <c r="K247" i="42"/>
  <c r="K246" i="42" s="1"/>
  <c r="I176" i="42"/>
  <c r="K167" i="42"/>
  <c r="K166" i="42" s="1"/>
  <c r="I152" i="42"/>
  <c r="K68" i="42"/>
  <c r="K36" i="42"/>
  <c r="K35" i="42" s="1"/>
  <c r="L120" i="42"/>
  <c r="I146" i="42"/>
  <c r="L311" i="42"/>
  <c r="I120" i="42"/>
  <c r="I167" i="42"/>
  <c r="I166" i="42" s="1"/>
  <c r="L194" i="42"/>
  <c r="L193" i="42" s="1"/>
  <c r="L176" i="42"/>
  <c r="L152" i="42"/>
  <c r="L146" i="42" s="1"/>
  <c r="L96" i="42"/>
  <c r="J69" i="42"/>
  <c r="J68" i="42" s="1"/>
  <c r="J36" i="42"/>
  <c r="J146" i="42"/>
  <c r="I279" i="42"/>
  <c r="L279" i="42"/>
  <c r="J120" i="42"/>
  <c r="J247" i="42"/>
  <c r="J246" i="42" s="1"/>
  <c r="J167" i="42"/>
  <c r="J166" i="42" s="1"/>
  <c r="I247" i="42"/>
  <c r="I194" i="42"/>
  <c r="I193" i="42" s="1"/>
  <c r="K194" i="42"/>
  <c r="K193" i="42" s="1"/>
  <c r="K176" i="42"/>
  <c r="K152" i="42"/>
  <c r="K96" i="42"/>
  <c r="I69" i="42"/>
  <c r="I68" i="42" s="1"/>
  <c r="I36" i="42"/>
  <c r="I194" i="41"/>
  <c r="I193" i="41" s="1"/>
  <c r="K193" i="41"/>
  <c r="K312" i="41"/>
  <c r="K311" i="41" s="1"/>
  <c r="L279" i="41"/>
  <c r="L176" i="41"/>
  <c r="J96" i="41"/>
  <c r="I279" i="41"/>
  <c r="I176" i="41"/>
  <c r="L193" i="41"/>
  <c r="L192" i="41" s="1"/>
  <c r="I247" i="41"/>
  <c r="I246" i="41" s="1"/>
  <c r="K146" i="41"/>
  <c r="L120" i="41"/>
  <c r="J193" i="41"/>
  <c r="J279" i="41"/>
  <c r="I96" i="41"/>
  <c r="L247" i="41"/>
  <c r="L246" i="41" s="1"/>
  <c r="J146" i="41"/>
  <c r="K120" i="41"/>
  <c r="L36" i="41"/>
  <c r="I152" i="41"/>
  <c r="I146" i="41" s="1"/>
  <c r="I312" i="41"/>
  <c r="I311" i="41" s="1"/>
  <c r="I344" i="41"/>
  <c r="K181" i="41"/>
  <c r="K176" i="41" s="1"/>
  <c r="J120" i="41"/>
  <c r="K36" i="41"/>
  <c r="K279" i="41"/>
  <c r="J312" i="41"/>
  <c r="J311" i="41" s="1"/>
  <c r="K247" i="41"/>
  <c r="K246" i="41" s="1"/>
  <c r="L312" i="41"/>
  <c r="L311" i="41" s="1"/>
  <c r="J181" i="41"/>
  <c r="J176" i="41" s="1"/>
  <c r="L146" i="41"/>
  <c r="I120" i="41"/>
  <c r="L68" i="41"/>
  <c r="J36" i="41"/>
  <c r="K96" i="41"/>
  <c r="J344" i="41"/>
  <c r="J247" i="41"/>
  <c r="J246" i="41" s="1"/>
  <c r="I181" i="41"/>
  <c r="K69" i="41"/>
  <c r="K68" i="41" s="1"/>
  <c r="I36" i="41"/>
  <c r="I194" i="40"/>
  <c r="L312" i="40"/>
  <c r="L311" i="40" s="1"/>
  <c r="I279" i="40"/>
  <c r="I247" i="40"/>
  <c r="I246" i="40" s="1"/>
  <c r="L194" i="40"/>
  <c r="L193" i="40" s="1"/>
  <c r="L176" i="40"/>
  <c r="L146" i="40"/>
  <c r="L120" i="40"/>
  <c r="L69" i="40"/>
  <c r="L68" i="40" s="1"/>
  <c r="J69" i="40"/>
  <c r="J68" i="40" s="1"/>
  <c r="J344" i="40"/>
  <c r="J311" i="40" s="1"/>
  <c r="I344" i="40"/>
  <c r="I311" i="40" s="1"/>
  <c r="J224" i="40"/>
  <c r="I224" i="40"/>
  <c r="K193" i="40"/>
  <c r="K224" i="40"/>
  <c r="L181" i="40"/>
  <c r="L167" i="40"/>
  <c r="L166" i="40" s="1"/>
  <c r="L152" i="40"/>
  <c r="L96" i="40"/>
  <c r="L36" i="40"/>
  <c r="K312" i="40"/>
  <c r="J194" i="40"/>
  <c r="I146" i="40"/>
  <c r="L279" i="40"/>
  <c r="L246" i="40" s="1"/>
  <c r="K181" i="40"/>
  <c r="K176" i="40" s="1"/>
  <c r="K167" i="40"/>
  <c r="K166" i="40" s="1"/>
  <c r="K152" i="40"/>
  <c r="K146" i="40" s="1"/>
  <c r="K96" i="40"/>
  <c r="K36" i="40"/>
  <c r="K279" i="40"/>
  <c r="K247" i="40"/>
  <c r="K246" i="40" s="1"/>
  <c r="J181" i="40"/>
  <c r="J176" i="40" s="1"/>
  <c r="J167" i="40"/>
  <c r="J166" i="40" s="1"/>
  <c r="J152" i="40"/>
  <c r="J146" i="40" s="1"/>
  <c r="J96" i="40"/>
  <c r="J36" i="40"/>
  <c r="K344" i="40"/>
  <c r="J279" i="40"/>
  <c r="J247" i="40"/>
  <c r="I181" i="40"/>
  <c r="I176" i="40" s="1"/>
  <c r="I167" i="40"/>
  <c r="I166" i="40" s="1"/>
  <c r="I152" i="40"/>
  <c r="I96" i="40"/>
  <c r="I36" i="40"/>
  <c r="J279" i="39"/>
  <c r="L312" i="39"/>
  <c r="J194" i="39"/>
  <c r="J193" i="39" s="1"/>
  <c r="K344" i="39"/>
  <c r="J224" i="39"/>
  <c r="K246" i="39"/>
  <c r="L146" i="39"/>
  <c r="J246" i="39"/>
  <c r="I176" i="39"/>
  <c r="L224" i="39"/>
  <c r="K224" i="39"/>
  <c r="L96" i="39"/>
  <c r="L120" i="39"/>
  <c r="L344" i="39"/>
  <c r="I224" i="39"/>
  <c r="L152" i="39"/>
  <c r="K152" i="39"/>
  <c r="K146" i="39" s="1"/>
  <c r="K96" i="39"/>
  <c r="K36" i="39"/>
  <c r="L194" i="39"/>
  <c r="J146" i="39"/>
  <c r="I193" i="39"/>
  <c r="J312" i="39"/>
  <c r="J344" i="39"/>
  <c r="L181" i="39"/>
  <c r="L36" i="39"/>
  <c r="K167" i="39"/>
  <c r="K166" i="39" s="1"/>
  <c r="J181" i="39"/>
  <c r="J176" i="39" s="1"/>
  <c r="J167" i="39"/>
  <c r="J166" i="39" s="1"/>
  <c r="J152" i="39"/>
  <c r="J96" i="39"/>
  <c r="J36" i="39"/>
  <c r="L176" i="39"/>
  <c r="K194" i="39"/>
  <c r="K120" i="39"/>
  <c r="I279" i="39"/>
  <c r="K312" i="39"/>
  <c r="K311" i="39" s="1"/>
  <c r="I312" i="39"/>
  <c r="I344" i="39"/>
  <c r="L167" i="39"/>
  <c r="L166" i="39" s="1"/>
  <c r="K181" i="39"/>
  <c r="K176" i="39" s="1"/>
  <c r="L279" i="39"/>
  <c r="L247" i="39"/>
  <c r="L246" i="39" s="1"/>
  <c r="I247" i="39"/>
  <c r="I246" i="39" s="1"/>
  <c r="I181" i="39"/>
  <c r="I167" i="39"/>
  <c r="I166" i="39" s="1"/>
  <c r="I152" i="39"/>
  <c r="I146" i="39" s="1"/>
  <c r="I96" i="39"/>
  <c r="I36" i="39"/>
  <c r="J69" i="38"/>
  <c r="J68" i="38" s="1"/>
  <c r="J344" i="38"/>
  <c r="J194" i="38"/>
  <c r="J224" i="38"/>
  <c r="L146" i="38"/>
  <c r="J120" i="38"/>
  <c r="L96" i="38"/>
  <c r="I312" i="38"/>
  <c r="K194" i="38"/>
  <c r="K193" i="38" s="1"/>
  <c r="K192" i="38" s="1"/>
  <c r="K146" i="38"/>
  <c r="I344" i="38"/>
  <c r="J146" i="38"/>
  <c r="I36" i="38"/>
  <c r="L279" i="38"/>
  <c r="I146" i="38"/>
  <c r="L36" i="38"/>
  <c r="I194" i="38"/>
  <c r="I193" i="38" s="1"/>
  <c r="L120" i="38"/>
  <c r="I176" i="38"/>
  <c r="J96" i="38"/>
  <c r="K279" i="38"/>
  <c r="L181" i="38"/>
  <c r="L176" i="38" s="1"/>
  <c r="K36" i="38"/>
  <c r="I246" i="38"/>
  <c r="J311" i="38"/>
  <c r="J176" i="38"/>
  <c r="K96" i="38"/>
  <c r="L312" i="38"/>
  <c r="L311" i="38" s="1"/>
  <c r="J279" i="38"/>
  <c r="J246" i="38" s="1"/>
  <c r="L247" i="38"/>
  <c r="L246" i="38" s="1"/>
  <c r="L192" i="38" s="1"/>
  <c r="K181" i="38"/>
  <c r="K176" i="38" s="1"/>
  <c r="L167" i="38"/>
  <c r="L166" i="38" s="1"/>
  <c r="J36" i="38"/>
  <c r="K312" i="38"/>
  <c r="K311" i="38" s="1"/>
  <c r="I279" i="38"/>
  <c r="K247" i="38"/>
  <c r="K246" i="38" s="1"/>
  <c r="J181" i="38"/>
  <c r="K167" i="38"/>
  <c r="K166" i="38" s="1"/>
  <c r="L69" i="38"/>
  <c r="L68" i="38" s="1"/>
  <c r="I344" i="37"/>
  <c r="L194" i="37"/>
  <c r="L193" i="37" s="1"/>
  <c r="L146" i="37"/>
  <c r="L279" i="37"/>
  <c r="I247" i="37"/>
  <c r="L120" i="37"/>
  <c r="L247" i="37"/>
  <c r="L246" i="37" s="1"/>
  <c r="K120" i="37"/>
  <c r="L35" i="37"/>
  <c r="K246" i="37"/>
  <c r="I146" i="37"/>
  <c r="J120" i="37"/>
  <c r="L96" i="37"/>
  <c r="I36" i="37"/>
  <c r="L312" i="37"/>
  <c r="K96" i="37"/>
  <c r="I194" i="37"/>
  <c r="I193" i="37" s="1"/>
  <c r="I120" i="37"/>
  <c r="J96" i="37"/>
  <c r="J279" i="37"/>
  <c r="J246" i="37" s="1"/>
  <c r="I280" i="37"/>
  <c r="I279" i="37" s="1"/>
  <c r="K312" i="37"/>
  <c r="K311" i="37" s="1"/>
  <c r="K279" i="37"/>
  <c r="K194" i="37"/>
  <c r="I313" i="37"/>
  <c r="I312" i="37" s="1"/>
  <c r="I311" i="37" s="1"/>
  <c r="L345" i="37"/>
  <c r="L344" i="37" s="1"/>
  <c r="J194" i="37"/>
  <c r="J193" i="37" s="1"/>
  <c r="K38" i="37"/>
  <c r="K37" i="37" s="1"/>
  <c r="K36" i="37" s="1"/>
  <c r="K35" i="37" s="1"/>
  <c r="K181" i="37"/>
  <c r="K176" i="37" s="1"/>
  <c r="J38" i="37"/>
  <c r="J37" i="37" s="1"/>
  <c r="J36" i="37" s="1"/>
  <c r="J181" i="37"/>
  <c r="J176" i="37" s="1"/>
  <c r="J312" i="37"/>
  <c r="J311" i="37" s="1"/>
  <c r="K224" i="37"/>
  <c r="L120" i="36"/>
  <c r="K120" i="36"/>
  <c r="I247" i="36"/>
  <c r="I246" i="36" s="1"/>
  <c r="I107" i="36"/>
  <c r="J146" i="36"/>
  <c r="J246" i="36"/>
  <c r="L246" i="36"/>
  <c r="I68" i="36"/>
  <c r="I35" i="36" s="1"/>
  <c r="I376" i="36" s="1"/>
  <c r="L344" i="36"/>
  <c r="L311" i="36" s="1"/>
  <c r="J96" i="36"/>
  <c r="I280" i="36"/>
  <c r="I279" i="36" s="1"/>
  <c r="L38" i="36"/>
  <c r="L37" i="36" s="1"/>
  <c r="L36" i="36" s="1"/>
  <c r="K152" i="36"/>
  <c r="K146" i="36" s="1"/>
  <c r="J38" i="36"/>
  <c r="J37" i="36" s="1"/>
  <c r="J36" i="36" s="1"/>
  <c r="K312" i="36"/>
  <c r="K311" i="36" s="1"/>
  <c r="K167" i="36"/>
  <c r="K166" i="36" s="1"/>
  <c r="J152" i="36"/>
  <c r="J279" i="36"/>
  <c r="K38" i="36"/>
  <c r="K37" i="36" s="1"/>
  <c r="K36" i="36" s="1"/>
  <c r="J312" i="36"/>
  <c r="J311" i="36" s="1"/>
  <c r="I194" i="36"/>
  <c r="I193" i="36" s="1"/>
  <c r="I192" i="36" s="1"/>
  <c r="I120" i="36"/>
  <c r="L152" i="36"/>
  <c r="L146" i="36" s="1"/>
  <c r="I313" i="36"/>
  <c r="I312" i="36" s="1"/>
  <c r="I311" i="36" s="1"/>
  <c r="L224" i="36"/>
  <c r="L194" i="36"/>
  <c r="L193" i="36" s="1"/>
  <c r="L167" i="36"/>
  <c r="L166" i="36" s="1"/>
  <c r="J167" i="36"/>
  <c r="J166" i="36" s="1"/>
  <c r="K224" i="36"/>
  <c r="K194" i="36"/>
  <c r="J193" i="36"/>
  <c r="J192" i="36" s="1"/>
  <c r="J120" i="36"/>
  <c r="I96" i="36"/>
  <c r="I39" i="35"/>
  <c r="I38" i="35" s="1"/>
  <c r="I37" i="35" s="1"/>
  <c r="J39" i="35"/>
  <c r="J38" i="35" s="1"/>
  <c r="J37" i="35" s="1"/>
  <c r="K39" i="35"/>
  <c r="K38" i="35" s="1"/>
  <c r="K37" i="35" s="1"/>
  <c r="L39" i="35"/>
  <c r="L38" i="35" s="1"/>
  <c r="L37" i="35" s="1"/>
  <c r="L36" i="35" s="1"/>
  <c r="I41" i="35"/>
  <c r="J41" i="35"/>
  <c r="K41" i="35"/>
  <c r="L41" i="35"/>
  <c r="K44" i="35"/>
  <c r="K43" i="35" s="1"/>
  <c r="I45" i="35"/>
  <c r="I44" i="35" s="1"/>
  <c r="I43" i="35" s="1"/>
  <c r="J45" i="35"/>
  <c r="J44" i="35" s="1"/>
  <c r="J43" i="35" s="1"/>
  <c r="K45" i="35"/>
  <c r="L45" i="35"/>
  <c r="L44" i="35" s="1"/>
  <c r="L43" i="35" s="1"/>
  <c r="I49" i="35"/>
  <c r="I48" i="35" s="1"/>
  <c r="I47" i="35" s="1"/>
  <c r="J49" i="35"/>
  <c r="J48" i="35" s="1"/>
  <c r="J47" i="35" s="1"/>
  <c r="L49" i="35"/>
  <c r="L48" i="35" s="1"/>
  <c r="L47" i="35" s="1"/>
  <c r="I50" i="35"/>
  <c r="J50" i="35"/>
  <c r="K50" i="35"/>
  <c r="K49" i="35" s="1"/>
  <c r="K48" i="35" s="1"/>
  <c r="K47" i="35" s="1"/>
  <c r="L50" i="35"/>
  <c r="I71" i="35"/>
  <c r="I70" i="35" s="1"/>
  <c r="J71" i="35"/>
  <c r="J70" i="35" s="1"/>
  <c r="K71" i="35"/>
  <c r="K70" i="35" s="1"/>
  <c r="K69" i="35" s="1"/>
  <c r="K68" i="35" s="1"/>
  <c r="L71" i="35"/>
  <c r="L70" i="35" s="1"/>
  <c r="I75" i="35"/>
  <c r="J75" i="35"/>
  <c r="L75" i="35"/>
  <c r="I76" i="35"/>
  <c r="J76" i="35"/>
  <c r="K76" i="35"/>
  <c r="K75" i="35" s="1"/>
  <c r="L76" i="35"/>
  <c r="K80" i="35"/>
  <c r="I81" i="35"/>
  <c r="I80" i="35" s="1"/>
  <c r="J81" i="35"/>
  <c r="J80" i="35" s="1"/>
  <c r="K81" i="35"/>
  <c r="L81" i="35"/>
  <c r="L80" i="35" s="1"/>
  <c r="K86" i="35"/>
  <c r="K85" i="35" s="1"/>
  <c r="I87" i="35"/>
  <c r="I86" i="35" s="1"/>
  <c r="I85" i="35" s="1"/>
  <c r="J87" i="35"/>
  <c r="J86" i="35" s="1"/>
  <c r="J85" i="35" s="1"/>
  <c r="K87" i="35"/>
  <c r="L87" i="35"/>
  <c r="L86" i="35" s="1"/>
  <c r="L85" i="35" s="1"/>
  <c r="I91" i="35"/>
  <c r="I90" i="35" s="1"/>
  <c r="I89" i="35" s="1"/>
  <c r="J91" i="35"/>
  <c r="J90" i="35" s="1"/>
  <c r="J89" i="35" s="1"/>
  <c r="L91" i="35"/>
  <c r="L90" i="35" s="1"/>
  <c r="L89" i="35" s="1"/>
  <c r="I92" i="35"/>
  <c r="J92" i="35"/>
  <c r="K92" i="35"/>
  <c r="K91" i="35" s="1"/>
  <c r="K90" i="35" s="1"/>
  <c r="K89" i="35" s="1"/>
  <c r="L92" i="35"/>
  <c r="I99" i="35"/>
  <c r="I98" i="35" s="1"/>
  <c r="I97" i="35" s="1"/>
  <c r="J99" i="35"/>
  <c r="J98" i="35" s="1"/>
  <c r="J97" i="35" s="1"/>
  <c r="K99" i="35"/>
  <c r="K98" i="35" s="1"/>
  <c r="K97" i="35" s="1"/>
  <c r="L99" i="35"/>
  <c r="L98" i="35" s="1"/>
  <c r="L97" i="35" s="1"/>
  <c r="I104" i="35"/>
  <c r="I103" i="35" s="1"/>
  <c r="I102" i="35" s="1"/>
  <c r="J104" i="35"/>
  <c r="J103" i="35" s="1"/>
  <c r="J102" i="35" s="1"/>
  <c r="K104" i="35"/>
  <c r="K103" i="35" s="1"/>
  <c r="K102" i="35" s="1"/>
  <c r="L104" i="35"/>
  <c r="L103" i="35" s="1"/>
  <c r="L102" i="35" s="1"/>
  <c r="I109" i="35"/>
  <c r="I108" i="35" s="1"/>
  <c r="I107" i="35" s="1"/>
  <c r="J109" i="35"/>
  <c r="J108" i="35" s="1"/>
  <c r="J107" i="35" s="1"/>
  <c r="K109" i="35"/>
  <c r="K108" i="35" s="1"/>
  <c r="K107" i="35" s="1"/>
  <c r="L109" i="35"/>
  <c r="L108" i="35" s="1"/>
  <c r="L107" i="35" s="1"/>
  <c r="I114" i="35"/>
  <c r="J114" i="35"/>
  <c r="L114" i="35"/>
  <c r="I115" i="35"/>
  <c r="J115" i="35"/>
  <c r="K115" i="35"/>
  <c r="K114" i="35" s="1"/>
  <c r="L115" i="35"/>
  <c r="I123" i="35"/>
  <c r="I122" i="35" s="1"/>
  <c r="I121" i="35" s="1"/>
  <c r="I120" i="35" s="1"/>
  <c r="J123" i="35"/>
  <c r="J122" i="35" s="1"/>
  <c r="J121" i="35" s="1"/>
  <c r="K123" i="35"/>
  <c r="K122" i="35" s="1"/>
  <c r="K121" i="35" s="1"/>
  <c r="L123" i="35"/>
  <c r="L122" i="35" s="1"/>
  <c r="L121" i="35" s="1"/>
  <c r="I128" i="35"/>
  <c r="I127" i="35" s="1"/>
  <c r="I126" i="35" s="1"/>
  <c r="J128" i="35"/>
  <c r="J127" i="35" s="1"/>
  <c r="J126" i="35" s="1"/>
  <c r="K128" i="35"/>
  <c r="K127" i="35" s="1"/>
  <c r="K126" i="35" s="1"/>
  <c r="L128" i="35"/>
  <c r="L127" i="35" s="1"/>
  <c r="L126" i="35" s="1"/>
  <c r="I132" i="35"/>
  <c r="I131" i="35" s="1"/>
  <c r="I130" i="35" s="1"/>
  <c r="J132" i="35"/>
  <c r="J131" i="35" s="1"/>
  <c r="J130" i="35" s="1"/>
  <c r="K132" i="35"/>
  <c r="K131" i="35" s="1"/>
  <c r="K130" i="35" s="1"/>
  <c r="L132" i="35"/>
  <c r="L131" i="35" s="1"/>
  <c r="L130" i="35" s="1"/>
  <c r="I136" i="35"/>
  <c r="I135" i="35" s="1"/>
  <c r="I134" i="35" s="1"/>
  <c r="J136" i="35"/>
  <c r="J135" i="35" s="1"/>
  <c r="J134" i="35" s="1"/>
  <c r="K136" i="35"/>
  <c r="K135" i="35" s="1"/>
  <c r="K134" i="35" s="1"/>
  <c r="L136" i="35"/>
  <c r="L135" i="35" s="1"/>
  <c r="L134" i="35" s="1"/>
  <c r="I140" i="35"/>
  <c r="I139" i="35" s="1"/>
  <c r="I138" i="35" s="1"/>
  <c r="J140" i="35"/>
  <c r="J139" i="35" s="1"/>
  <c r="J138" i="35" s="1"/>
  <c r="K140" i="35"/>
  <c r="K139" i="35" s="1"/>
  <c r="K138" i="35" s="1"/>
  <c r="L140" i="35"/>
  <c r="L139" i="35" s="1"/>
  <c r="L138" i="35" s="1"/>
  <c r="I144" i="35"/>
  <c r="I143" i="35" s="1"/>
  <c r="I142" i="35" s="1"/>
  <c r="J144" i="35"/>
  <c r="J143" i="35" s="1"/>
  <c r="J142" i="35" s="1"/>
  <c r="K144" i="35"/>
  <c r="K143" i="35" s="1"/>
  <c r="K142" i="35" s="1"/>
  <c r="L144" i="35"/>
  <c r="L143" i="35" s="1"/>
  <c r="L142" i="35" s="1"/>
  <c r="K148" i="35"/>
  <c r="K147" i="35" s="1"/>
  <c r="I149" i="35"/>
  <c r="I148" i="35" s="1"/>
  <c r="I147" i="35" s="1"/>
  <c r="J149" i="35"/>
  <c r="J148" i="35" s="1"/>
  <c r="J147" i="35" s="1"/>
  <c r="K149" i="35"/>
  <c r="L149" i="35"/>
  <c r="L148" i="35" s="1"/>
  <c r="L147" i="35" s="1"/>
  <c r="K153" i="35"/>
  <c r="I154" i="35"/>
  <c r="I153" i="35" s="1"/>
  <c r="J154" i="35"/>
  <c r="J153" i="35" s="1"/>
  <c r="K154" i="35"/>
  <c r="L154" i="35"/>
  <c r="L153" i="35" s="1"/>
  <c r="I158" i="35"/>
  <c r="I157" i="35" s="1"/>
  <c r="J158" i="35"/>
  <c r="J157" i="35" s="1"/>
  <c r="K158" i="35"/>
  <c r="K157" i="35" s="1"/>
  <c r="L158" i="35"/>
  <c r="L157" i="35" s="1"/>
  <c r="I162" i="35"/>
  <c r="I161" i="35" s="1"/>
  <c r="I160" i="35" s="1"/>
  <c r="J162" i="35"/>
  <c r="J161" i="35" s="1"/>
  <c r="J160" i="35" s="1"/>
  <c r="K162" i="35"/>
  <c r="K161" i="35" s="1"/>
  <c r="K160" i="35" s="1"/>
  <c r="L162" i="35"/>
  <c r="L161" i="35" s="1"/>
  <c r="L160" i="35" s="1"/>
  <c r="K168" i="35"/>
  <c r="I169" i="35"/>
  <c r="I168" i="35" s="1"/>
  <c r="J169" i="35"/>
  <c r="J168" i="35" s="1"/>
  <c r="K169" i="35"/>
  <c r="L169" i="35"/>
  <c r="L168" i="35" s="1"/>
  <c r="I174" i="35"/>
  <c r="I173" i="35" s="1"/>
  <c r="J174" i="35"/>
  <c r="J173" i="35" s="1"/>
  <c r="K174" i="35"/>
  <c r="K173" i="35" s="1"/>
  <c r="L174" i="35"/>
  <c r="L173" i="35" s="1"/>
  <c r="K178" i="35"/>
  <c r="K177" i="35" s="1"/>
  <c r="I179" i="35"/>
  <c r="I178" i="35" s="1"/>
  <c r="I177" i="35" s="1"/>
  <c r="J179" i="35"/>
  <c r="J178" i="35" s="1"/>
  <c r="J177" i="35" s="1"/>
  <c r="K179" i="35"/>
  <c r="L179" i="35"/>
  <c r="L178" i="35" s="1"/>
  <c r="L177" i="35" s="1"/>
  <c r="K182" i="35"/>
  <c r="K181" i="35" s="1"/>
  <c r="I183" i="35"/>
  <c r="I182" i="35" s="1"/>
  <c r="J183" i="35"/>
  <c r="J182" i="35" s="1"/>
  <c r="K183" i="35"/>
  <c r="L183" i="35"/>
  <c r="L182" i="35" s="1"/>
  <c r="L181" i="35" s="1"/>
  <c r="I188" i="35"/>
  <c r="I187" i="35" s="1"/>
  <c r="J188" i="35"/>
  <c r="J187" i="35" s="1"/>
  <c r="K188" i="35"/>
  <c r="K187" i="35" s="1"/>
  <c r="L188" i="35"/>
  <c r="L187" i="35" s="1"/>
  <c r="I195" i="35"/>
  <c r="J195" i="35"/>
  <c r="L195" i="35"/>
  <c r="I196" i="35"/>
  <c r="J196" i="35"/>
  <c r="K196" i="35"/>
  <c r="K195" i="35" s="1"/>
  <c r="L196" i="35"/>
  <c r="K198" i="35"/>
  <c r="I199" i="35"/>
  <c r="I198" i="35" s="1"/>
  <c r="J199" i="35"/>
  <c r="J198" i="35" s="1"/>
  <c r="K199" i="35"/>
  <c r="L199" i="35"/>
  <c r="L198" i="35" s="1"/>
  <c r="I204" i="35"/>
  <c r="I203" i="35" s="1"/>
  <c r="J204" i="35"/>
  <c r="J203" i="35" s="1"/>
  <c r="K204" i="35"/>
  <c r="K203" i="35" s="1"/>
  <c r="L204" i="35"/>
  <c r="L203" i="35" s="1"/>
  <c r="I209" i="35"/>
  <c r="J209" i="35"/>
  <c r="L209" i="35"/>
  <c r="I210" i="35"/>
  <c r="J210" i="35"/>
  <c r="K210" i="35"/>
  <c r="K209" i="35" s="1"/>
  <c r="L210" i="35"/>
  <c r="K214" i="35"/>
  <c r="I215" i="35"/>
  <c r="I214" i="35" s="1"/>
  <c r="J215" i="35"/>
  <c r="J214" i="35" s="1"/>
  <c r="K215" i="35"/>
  <c r="L215" i="35"/>
  <c r="L214" i="35" s="1"/>
  <c r="K218" i="35"/>
  <c r="K217" i="35" s="1"/>
  <c r="I219" i="35"/>
  <c r="I218" i="35" s="1"/>
  <c r="I217" i="35" s="1"/>
  <c r="J219" i="35"/>
  <c r="J218" i="35" s="1"/>
  <c r="J217" i="35" s="1"/>
  <c r="K219" i="35"/>
  <c r="L219" i="35"/>
  <c r="L218" i="35" s="1"/>
  <c r="L217" i="35" s="1"/>
  <c r="K225" i="35"/>
  <c r="K224" i="35" s="1"/>
  <c r="I226" i="35"/>
  <c r="I225" i="35" s="1"/>
  <c r="I224" i="35" s="1"/>
  <c r="J226" i="35"/>
  <c r="J225" i="35" s="1"/>
  <c r="K226" i="35"/>
  <c r="L226" i="35"/>
  <c r="L225" i="35" s="1"/>
  <c r="I229" i="35"/>
  <c r="I228" i="35" s="1"/>
  <c r="J229" i="35"/>
  <c r="J228" i="35" s="1"/>
  <c r="K229" i="35"/>
  <c r="K228" i="35" s="1"/>
  <c r="L229" i="35"/>
  <c r="L228" i="35" s="1"/>
  <c r="M229" i="35"/>
  <c r="N229" i="35"/>
  <c r="O229" i="35"/>
  <c r="P229" i="35"/>
  <c r="K237" i="35"/>
  <c r="K236" i="35" s="1"/>
  <c r="I238" i="35"/>
  <c r="I237" i="35" s="1"/>
  <c r="I236" i="35" s="1"/>
  <c r="J238" i="35"/>
  <c r="J237" i="35" s="1"/>
  <c r="J236" i="35" s="1"/>
  <c r="K238" i="35"/>
  <c r="L238" i="35"/>
  <c r="L237" i="35" s="1"/>
  <c r="L236" i="35" s="1"/>
  <c r="K241" i="35"/>
  <c r="K240" i="35" s="1"/>
  <c r="I242" i="35"/>
  <c r="I241" i="35" s="1"/>
  <c r="I240" i="35" s="1"/>
  <c r="J242" i="35"/>
  <c r="J241" i="35" s="1"/>
  <c r="J240" i="35" s="1"/>
  <c r="K242" i="35"/>
  <c r="L242" i="35"/>
  <c r="L241" i="35" s="1"/>
  <c r="L240" i="35" s="1"/>
  <c r="I249" i="35"/>
  <c r="J249" i="35"/>
  <c r="K249" i="35"/>
  <c r="K248" i="35" s="1"/>
  <c r="L249" i="35"/>
  <c r="I251" i="35"/>
  <c r="J251" i="35"/>
  <c r="K251" i="35"/>
  <c r="L251" i="35"/>
  <c r="I254" i="35"/>
  <c r="I248" i="35" s="1"/>
  <c r="J254" i="35"/>
  <c r="J248" i="35" s="1"/>
  <c r="K254" i="35"/>
  <c r="L254" i="35"/>
  <c r="L248" i="35" s="1"/>
  <c r="L247" i="35" s="1"/>
  <c r="I258" i="35"/>
  <c r="I257" i="35" s="1"/>
  <c r="J258" i="35"/>
  <c r="J257" i="35" s="1"/>
  <c r="K258" i="35"/>
  <c r="K257" i="35" s="1"/>
  <c r="L258" i="35"/>
  <c r="L257" i="35" s="1"/>
  <c r="I261" i="35"/>
  <c r="J261" i="35"/>
  <c r="L261" i="35"/>
  <c r="I262" i="35"/>
  <c r="J262" i="35"/>
  <c r="K262" i="35"/>
  <c r="K261" i="35" s="1"/>
  <c r="L262" i="35"/>
  <c r="K265" i="35"/>
  <c r="I266" i="35"/>
  <c r="I265" i="35" s="1"/>
  <c r="J266" i="35"/>
  <c r="J265" i="35" s="1"/>
  <c r="K266" i="35"/>
  <c r="L266" i="35"/>
  <c r="L265" i="35" s="1"/>
  <c r="I270" i="35"/>
  <c r="I269" i="35" s="1"/>
  <c r="J270" i="35"/>
  <c r="J269" i="35" s="1"/>
  <c r="K270" i="35"/>
  <c r="K269" i="35" s="1"/>
  <c r="L270" i="35"/>
  <c r="L269" i="35" s="1"/>
  <c r="I272" i="35"/>
  <c r="J272" i="35"/>
  <c r="L272" i="35"/>
  <c r="I273" i="35"/>
  <c r="J273" i="35"/>
  <c r="K273" i="35"/>
  <c r="K272" i="35" s="1"/>
  <c r="L273" i="35"/>
  <c r="K275" i="35"/>
  <c r="I276" i="35"/>
  <c r="I275" i="35" s="1"/>
  <c r="J276" i="35"/>
  <c r="J275" i="35" s="1"/>
  <c r="K276" i="35"/>
  <c r="L276" i="35"/>
  <c r="L275" i="35" s="1"/>
  <c r="K280" i="35"/>
  <c r="I281" i="35"/>
  <c r="I280" i="35" s="1"/>
  <c r="J281" i="35"/>
  <c r="J280" i="35" s="1"/>
  <c r="K281" i="35"/>
  <c r="L281" i="35"/>
  <c r="L280" i="35" s="1"/>
  <c r="L279" i="35" s="1"/>
  <c r="I283" i="35"/>
  <c r="J283" i="35"/>
  <c r="K283" i="35"/>
  <c r="L283" i="35"/>
  <c r="I286" i="35"/>
  <c r="J286" i="35"/>
  <c r="K286" i="35"/>
  <c r="L286" i="35"/>
  <c r="I289" i="35"/>
  <c r="J289" i="35"/>
  <c r="L289" i="35"/>
  <c r="I290" i="35"/>
  <c r="J290" i="35"/>
  <c r="K290" i="35"/>
  <c r="K289" i="35" s="1"/>
  <c r="L290" i="35"/>
  <c r="K293" i="35"/>
  <c r="I294" i="35"/>
  <c r="I293" i="35" s="1"/>
  <c r="J294" i="35"/>
  <c r="J293" i="35" s="1"/>
  <c r="K294" i="35"/>
  <c r="L294" i="35"/>
  <c r="L293" i="35" s="1"/>
  <c r="I298" i="35"/>
  <c r="I297" i="35" s="1"/>
  <c r="J298" i="35"/>
  <c r="J297" i="35" s="1"/>
  <c r="K298" i="35"/>
  <c r="K297" i="35" s="1"/>
  <c r="L298" i="35"/>
  <c r="L297" i="35" s="1"/>
  <c r="I301" i="35"/>
  <c r="J301" i="35"/>
  <c r="L301" i="35"/>
  <c r="I302" i="35"/>
  <c r="J302" i="35"/>
  <c r="K302" i="35"/>
  <c r="K301" i="35" s="1"/>
  <c r="L302" i="35"/>
  <c r="K304" i="35"/>
  <c r="I305" i="35"/>
  <c r="I304" i="35" s="1"/>
  <c r="J305" i="35"/>
  <c r="J304" i="35" s="1"/>
  <c r="K305" i="35"/>
  <c r="L305" i="35"/>
  <c r="L304" i="35" s="1"/>
  <c r="I308" i="35"/>
  <c r="I307" i="35" s="1"/>
  <c r="J308" i="35"/>
  <c r="J307" i="35" s="1"/>
  <c r="K308" i="35"/>
  <c r="K307" i="35" s="1"/>
  <c r="L308" i="35"/>
  <c r="L307" i="35" s="1"/>
  <c r="I314" i="35"/>
  <c r="I313" i="35" s="1"/>
  <c r="J314" i="35"/>
  <c r="J313" i="35" s="1"/>
  <c r="K314" i="35"/>
  <c r="L314" i="35"/>
  <c r="L313" i="35" s="1"/>
  <c r="I316" i="35"/>
  <c r="J316" i="35"/>
  <c r="K316" i="35"/>
  <c r="L316" i="35"/>
  <c r="I319" i="35"/>
  <c r="J319" i="35"/>
  <c r="K319" i="35"/>
  <c r="K313" i="35" s="1"/>
  <c r="L319" i="35"/>
  <c r="I322" i="35"/>
  <c r="J322" i="35"/>
  <c r="L322" i="35"/>
  <c r="I323" i="35"/>
  <c r="J323" i="35"/>
  <c r="K323" i="35"/>
  <c r="K322" i="35" s="1"/>
  <c r="L323" i="35"/>
  <c r="K326" i="35"/>
  <c r="I327" i="35"/>
  <c r="I326" i="35" s="1"/>
  <c r="J327" i="35"/>
  <c r="J326" i="35" s="1"/>
  <c r="K327" i="35"/>
  <c r="L327" i="35"/>
  <c r="L326" i="35" s="1"/>
  <c r="I331" i="35"/>
  <c r="I330" i="35" s="1"/>
  <c r="J331" i="35"/>
  <c r="J330" i="35" s="1"/>
  <c r="K331" i="35"/>
  <c r="K330" i="35" s="1"/>
  <c r="L331" i="35"/>
  <c r="L330" i="35" s="1"/>
  <c r="I334" i="35"/>
  <c r="J334" i="35"/>
  <c r="L334" i="35"/>
  <c r="I335" i="35"/>
  <c r="J335" i="35"/>
  <c r="K335" i="35"/>
  <c r="K334" i="35" s="1"/>
  <c r="L335" i="35"/>
  <c r="K337" i="35"/>
  <c r="I338" i="35"/>
  <c r="I337" i="35" s="1"/>
  <c r="J338" i="35"/>
  <c r="J337" i="35" s="1"/>
  <c r="K338" i="35"/>
  <c r="L338" i="35"/>
  <c r="L337" i="35" s="1"/>
  <c r="I341" i="35"/>
  <c r="I340" i="35" s="1"/>
  <c r="J341" i="35"/>
  <c r="J340" i="35" s="1"/>
  <c r="K341" i="35"/>
  <c r="K340" i="35" s="1"/>
  <c r="L341" i="35"/>
  <c r="L340" i="35" s="1"/>
  <c r="I346" i="35"/>
  <c r="I345" i="35" s="1"/>
  <c r="J346" i="35"/>
  <c r="J345" i="35" s="1"/>
  <c r="K346" i="35"/>
  <c r="K345" i="35" s="1"/>
  <c r="L346" i="35"/>
  <c r="L345" i="35" s="1"/>
  <c r="M346" i="35"/>
  <c r="N346" i="35"/>
  <c r="O346" i="35"/>
  <c r="P346" i="35"/>
  <c r="I348" i="35"/>
  <c r="J348" i="35"/>
  <c r="K348" i="35"/>
  <c r="L348" i="35"/>
  <c r="I351" i="35"/>
  <c r="J351" i="35"/>
  <c r="K351" i="35"/>
  <c r="L351" i="35"/>
  <c r="I354" i="35"/>
  <c r="J354" i="35"/>
  <c r="L354" i="35"/>
  <c r="I355" i="35"/>
  <c r="J355" i="35"/>
  <c r="K355" i="35"/>
  <c r="K354" i="35" s="1"/>
  <c r="L355" i="35"/>
  <c r="K358" i="35"/>
  <c r="I359" i="35"/>
  <c r="I358" i="35" s="1"/>
  <c r="J359" i="35"/>
  <c r="J358" i="35" s="1"/>
  <c r="K359" i="35"/>
  <c r="L359" i="35"/>
  <c r="L358" i="35" s="1"/>
  <c r="I363" i="35"/>
  <c r="I362" i="35" s="1"/>
  <c r="J363" i="35"/>
  <c r="J362" i="35" s="1"/>
  <c r="K363" i="35"/>
  <c r="K362" i="35" s="1"/>
  <c r="L363" i="35"/>
  <c r="L362" i="35" s="1"/>
  <c r="I366" i="35"/>
  <c r="J366" i="35"/>
  <c r="L366" i="35"/>
  <c r="I367" i="35"/>
  <c r="J367" i="35"/>
  <c r="K367" i="35"/>
  <c r="K366" i="35" s="1"/>
  <c r="L367" i="35"/>
  <c r="K369" i="35"/>
  <c r="I370" i="35"/>
  <c r="I369" i="35" s="1"/>
  <c r="J370" i="35"/>
  <c r="J369" i="35" s="1"/>
  <c r="K370" i="35"/>
  <c r="L370" i="35"/>
  <c r="L369" i="35" s="1"/>
  <c r="I373" i="35"/>
  <c r="I372" i="35" s="1"/>
  <c r="J373" i="35"/>
  <c r="J372" i="35" s="1"/>
  <c r="K373" i="35"/>
  <c r="K372" i="35" s="1"/>
  <c r="L373" i="35"/>
  <c r="L372" i="35" s="1"/>
  <c r="I39" i="34"/>
  <c r="I38" i="34" s="1"/>
  <c r="I37" i="34" s="1"/>
  <c r="J39" i="34"/>
  <c r="J38" i="34" s="1"/>
  <c r="J37" i="34" s="1"/>
  <c r="K39" i="34"/>
  <c r="K38" i="34" s="1"/>
  <c r="K37" i="34" s="1"/>
  <c r="L39" i="34"/>
  <c r="L38" i="34" s="1"/>
  <c r="L37" i="34" s="1"/>
  <c r="I41" i="34"/>
  <c r="J41" i="34"/>
  <c r="K41" i="34"/>
  <c r="L41" i="34"/>
  <c r="L44" i="34"/>
  <c r="L43" i="34" s="1"/>
  <c r="I45" i="34"/>
  <c r="I44" i="34" s="1"/>
  <c r="I43" i="34" s="1"/>
  <c r="J45" i="34"/>
  <c r="J44" i="34" s="1"/>
  <c r="J43" i="34" s="1"/>
  <c r="K45" i="34"/>
  <c r="K44" i="34" s="1"/>
  <c r="K43" i="34" s="1"/>
  <c r="L45" i="34"/>
  <c r="L48" i="34"/>
  <c r="L47" i="34" s="1"/>
  <c r="I49" i="34"/>
  <c r="I48" i="34" s="1"/>
  <c r="I47" i="34" s="1"/>
  <c r="J49" i="34"/>
  <c r="J48" i="34" s="1"/>
  <c r="J47" i="34" s="1"/>
  <c r="K49" i="34"/>
  <c r="K48" i="34" s="1"/>
  <c r="K47" i="34" s="1"/>
  <c r="L49" i="34"/>
  <c r="I50" i="34"/>
  <c r="J50" i="34"/>
  <c r="K50" i="34"/>
  <c r="L50" i="34"/>
  <c r="I71" i="34"/>
  <c r="I70" i="34" s="1"/>
  <c r="I69" i="34" s="1"/>
  <c r="I68" i="34" s="1"/>
  <c r="J71" i="34"/>
  <c r="J70" i="34" s="1"/>
  <c r="J69" i="34" s="1"/>
  <c r="J68" i="34" s="1"/>
  <c r="K71" i="34"/>
  <c r="K70" i="34" s="1"/>
  <c r="L71" i="34"/>
  <c r="L70" i="34" s="1"/>
  <c r="L69" i="34" s="1"/>
  <c r="L68" i="34" s="1"/>
  <c r="I75" i="34"/>
  <c r="J75" i="34"/>
  <c r="K75" i="34"/>
  <c r="L75" i="34"/>
  <c r="I76" i="34"/>
  <c r="J76" i="34"/>
  <c r="K76" i="34"/>
  <c r="L76" i="34"/>
  <c r="L80" i="34"/>
  <c r="I81" i="34"/>
  <c r="I80" i="34" s="1"/>
  <c r="J81" i="34"/>
  <c r="J80" i="34" s="1"/>
  <c r="K81" i="34"/>
  <c r="K80" i="34" s="1"/>
  <c r="L81" i="34"/>
  <c r="L86" i="34"/>
  <c r="L85" i="34" s="1"/>
  <c r="I87" i="34"/>
  <c r="I86" i="34" s="1"/>
  <c r="I85" i="34" s="1"/>
  <c r="J87" i="34"/>
  <c r="J86" i="34" s="1"/>
  <c r="J85" i="34" s="1"/>
  <c r="K87" i="34"/>
  <c r="K86" i="34" s="1"/>
  <c r="K85" i="34" s="1"/>
  <c r="L87" i="34"/>
  <c r="L90" i="34"/>
  <c r="L89" i="34" s="1"/>
  <c r="I91" i="34"/>
  <c r="I90" i="34" s="1"/>
  <c r="I89" i="34" s="1"/>
  <c r="J91" i="34"/>
  <c r="J90" i="34" s="1"/>
  <c r="J89" i="34" s="1"/>
  <c r="K91" i="34"/>
  <c r="K90" i="34" s="1"/>
  <c r="K89" i="34" s="1"/>
  <c r="L91" i="34"/>
  <c r="I92" i="34"/>
  <c r="J92" i="34"/>
  <c r="K92" i="34"/>
  <c r="L92" i="34"/>
  <c r="I99" i="34"/>
  <c r="I98" i="34" s="1"/>
  <c r="I97" i="34" s="1"/>
  <c r="J99" i="34"/>
  <c r="J98" i="34" s="1"/>
  <c r="J97" i="34" s="1"/>
  <c r="K99" i="34"/>
  <c r="K98" i="34" s="1"/>
  <c r="K97" i="34" s="1"/>
  <c r="L99" i="34"/>
  <c r="L98" i="34" s="1"/>
  <c r="L97" i="34" s="1"/>
  <c r="L96" i="34" s="1"/>
  <c r="I104" i="34"/>
  <c r="I103" i="34" s="1"/>
  <c r="I102" i="34" s="1"/>
  <c r="J104" i="34"/>
  <c r="J103" i="34" s="1"/>
  <c r="J102" i="34" s="1"/>
  <c r="K104" i="34"/>
  <c r="K103" i="34" s="1"/>
  <c r="K102" i="34" s="1"/>
  <c r="L104" i="34"/>
  <c r="L103" i="34" s="1"/>
  <c r="L102" i="34" s="1"/>
  <c r="I109" i="34"/>
  <c r="I108" i="34" s="1"/>
  <c r="I107" i="34" s="1"/>
  <c r="J109" i="34"/>
  <c r="J108" i="34" s="1"/>
  <c r="J107" i="34" s="1"/>
  <c r="K109" i="34"/>
  <c r="K108" i="34" s="1"/>
  <c r="K107" i="34" s="1"/>
  <c r="L109" i="34"/>
  <c r="L108" i="34" s="1"/>
  <c r="L107" i="34" s="1"/>
  <c r="I114" i="34"/>
  <c r="J114" i="34"/>
  <c r="K114" i="34"/>
  <c r="L114" i="34"/>
  <c r="I115" i="34"/>
  <c r="J115" i="34"/>
  <c r="K115" i="34"/>
  <c r="L115" i="34"/>
  <c r="I123" i="34"/>
  <c r="I122" i="34" s="1"/>
  <c r="I121" i="34" s="1"/>
  <c r="J123" i="34"/>
  <c r="J122" i="34" s="1"/>
  <c r="J121" i="34" s="1"/>
  <c r="K123" i="34"/>
  <c r="K122" i="34" s="1"/>
  <c r="K121" i="34" s="1"/>
  <c r="L123" i="34"/>
  <c r="L122" i="34" s="1"/>
  <c r="L121" i="34" s="1"/>
  <c r="I128" i="34"/>
  <c r="I127" i="34" s="1"/>
  <c r="I126" i="34" s="1"/>
  <c r="J128" i="34"/>
  <c r="J127" i="34" s="1"/>
  <c r="J126" i="34" s="1"/>
  <c r="K128" i="34"/>
  <c r="K127" i="34" s="1"/>
  <c r="K126" i="34" s="1"/>
  <c r="L128" i="34"/>
  <c r="L127" i="34" s="1"/>
  <c r="L126" i="34" s="1"/>
  <c r="I132" i="34"/>
  <c r="I131" i="34" s="1"/>
  <c r="I130" i="34" s="1"/>
  <c r="J132" i="34"/>
  <c r="J131" i="34" s="1"/>
  <c r="J130" i="34" s="1"/>
  <c r="K132" i="34"/>
  <c r="K131" i="34" s="1"/>
  <c r="K130" i="34" s="1"/>
  <c r="L132" i="34"/>
  <c r="L131" i="34" s="1"/>
  <c r="L130" i="34" s="1"/>
  <c r="I136" i="34"/>
  <c r="I135" i="34" s="1"/>
  <c r="I134" i="34" s="1"/>
  <c r="J136" i="34"/>
  <c r="J135" i="34" s="1"/>
  <c r="J134" i="34" s="1"/>
  <c r="K136" i="34"/>
  <c r="K135" i="34" s="1"/>
  <c r="K134" i="34" s="1"/>
  <c r="L136" i="34"/>
  <c r="L135" i="34" s="1"/>
  <c r="L134" i="34" s="1"/>
  <c r="I140" i="34"/>
  <c r="I139" i="34" s="1"/>
  <c r="I138" i="34" s="1"/>
  <c r="J140" i="34"/>
  <c r="J139" i="34" s="1"/>
  <c r="J138" i="34" s="1"/>
  <c r="K140" i="34"/>
  <c r="K139" i="34" s="1"/>
  <c r="K138" i="34" s="1"/>
  <c r="L140" i="34"/>
  <c r="L139" i="34" s="1"/>
  <c r="L138" i="34" s="1"/>
  <c r="I144" i="34"/>
  <c r="I143" i="34" s="1"/>
  <c r="I142" i="34" s="1"/>
  <c r="J144" i="34"/>
  <c r="J143" i="34" s="1"/>
  <c r="J142" i="34" s="1"/>
  <c r="K144" i="34"/>
  <c r="K143" i="34" s="1"/>
  <c r="K142" i="34" s="1"/>
  <c r="L144" i="34"/>
  <c r="L143" i="34" s="1"/>
  <c r="L142" i="34" s="1"/>
  <c r="L148" i="34"/>
  <c r="L147" i="34" s="1"/>
  <c r="I149" i="34"/>
  <c r="I148" i="34" s="1"/>
  <c r="I147" i="34" s="1"/>
  <c r="J149" i="34"/>
  <c r="J148" i="34" s="1"/>
  <c r="J147" i="34" s="1"/>
  <c r="K149" i="34"/>
  <c r="K148" i="34" s="1"/>
  <c r="K147" i="34" s="1"/>
  <c r="L149" i="34"/>
  <c r="L153" i="34"/>
  <c r="L152" i="34" s="1"/>
  <c r="I154" i="34"/>
  <c r="I153" i="34" s="1"/>
  <c r="J154" i="34"/>
  <c r="J153" i="34" s="1"/>
  <c r="J152" i="34" s="1"/>
  <c r="K154" i="34"/>
  <c r="K153" i="34" s="1"/>
  <c r="K152" i="34" s="1"/>
  <c r="L154" i="34"/>
  <c r="I158" i="34"/>
  <c r="I157" i="34" s="1"/>
  <c r="J158" i="34"/>
  <c r="J157" i="34" s="1"/>
  <c r="K158" i="34"/>
  <c r="K157" i="34" s="1"/>
  <c r="L158" i="34"/>
  <c r="L157" i="34" s="1"/>
  <c r="I162" i="34"/>
  <c r="I161" i="34" s="1"/>
  <c r="I160" i="34" s="1"/>
  <c r="J162" i="34"/>
  <c r="J161" i="34" s="1"/>
  <c r="J160" i="34" s="1"/>
  <c r="K162" i="34"/>
  <c r="K161" i="34" s="1"/>
  <c r="K160" i="34" s="1"/>
  <c r="L162" i="34"/>
  <c r="L161" i="34" s="1"/>
  <c r="L160" i="34" s="1"/>
  <c r="L168" i="34"/>
  <c r="L167" i="34" s="1"/>
  <c r="L166" i="34" s="1"/>
  <c r="I169" i="34"/>
  <c r="I168" i="34" s="1"/>
  <c r="I167" i="34" s="1"/>
  <c r="I166" i="34" s="1"/>
  <c r="J169" i="34"/>
  <c r="J168" i="34" s="1"/>
  <c r="J167" i="34" s="1"/>
  <c r="J166" i="34" s="1"/>
  <c r="K169" i="34"/>
  <c r="K168" i="34" s="1"/>
  <c r="K167" i="34" s="1"/>
  <c r="K166" i="34" s="1"/>
  <c r="L169" i="34"/>
  <c r="I174" i="34"/>
  <c r="I173" i="34" s="1"/>
  <c r="J174" i="34"/>
  <c r="J173" i="34" s="1"/>
  <c r="K174" i="34"/>
  <c r="K173" i="34" s="1"/>
  <c r="L174" i="34"/>
  <c r="L173" i="34" s="1"/>
  <c r="L178" i="34"/>
  <c r="L177" i="34" s="1"/>
  <c r="I179" i="34"/>
  <c r="I178" i="34" s="1"/>
  <c r="I177" i="34" s="1"/>
  <c r="J179" i="34"/>
  <c r="J178" i="34" s="1"/>
  <c r="J177" i="34" s="1"/>
  <c r="K179" i="34"/>
  <c r="K178" i="34" s="1"/>
  <c r="K177" i="34" s="1"/>
  <c r="K176" i="34" s="1"/>
  <c r="L179" i="34"/>
  <c r="L182" i="34"/>
  <c r="L181" i="34" s="1"/>
  <c r="I183" i="34"/>
  <c r="I182" i="34" s="1"/>
  <c r="I181" i="34" s="1"/>
  <c r="J183" i="34"/>
  <c r="J182" i="34" s="1"/>
  <c r="J181" i="34" s="1"/>
  <c r="K183" i="34"/>
  <c r="K182" i="34" s="1"/>
  <c r="K181" i="34" s="1"/>
  <c r="L183" i="34"/>
  <c r="I188" i="34"/>
  <c r="I187" i="34" s="1"/>
  <c r="J188" i="34"/>
  <c r="J187" i="34" s="1"/>
  <c r="K188" i="34"/>
  <c r="K187" i="34" s="1"/>
  <c r="L188" i="34"/>
  <c r="L187" i="34" s="1"/>
  <c r="I195" i="34"/>
  <c r="J195" i="34"/>
  <c r="K195" i="34"/>
  <c r="L195" i="34"/>
  <c r="I196" i="34"/>
  <c r="J196" i="34"/>
  <c r="K196" i="34"/>
  <c r="L196" i="34"/>
  <c r="L198" i="34"/>
  <c r="I199" i="34"/>
  <c r="I198" i="34" s="1"/>
  <c r="J199" i="34"/>
  <c r="J198" i="34" s="1"/>
  <c r="K199" i="34"/>
  <c r="K198" i="34" s="1"/>
  <c r="L199" i="34"/>
  <c r="I204" i="34"/>
  <c r="I203" i="34" s="1"/>
  <c r="J204" i="34"/>
  <c r="J203" i="34" s="1"/>
  <c r="K204" i="34"/>
  <c r="K203" i="34" s="1"/>
  <c r="L204" i="34"/>
  <c r="L203" i="34" s="1"/>
  <c r="I209" i="34"/>
  <c r="J209" i="34"/>
  <c r="K209" i="34"/>
  <c r="L209" i="34"/>
  <c r="I210" i="34"/>
  <c r="J210" i="34"/>
  <c r="K210" i="34"/>
  <c r="L210" i="34"/>
  <c r="L214" i="34"/>
  <c r="I215" i="34"/>
  <c r="I214" i="34" s="1"/>
  <c r="J215" i="34"/>
  <c r="J214" i="34" s="1"/>
  <c r="K215" i="34"/>
  <c r="K214" i="34" s="1"/>
  <c r="L215" i="34"/>
  <c r="L218" i="34"/>
  <c r="L217" i="34" s="1"/>
  <c r="I219" i="34"/>
  <c r="I218" i="34" s="1"/>
  <c r="I217" i="34" s="1"/>
  <c r="J219" i="34"/>
  <c r="J218" i="34" s="1"/>
  <c r="J217" i="34" s="1"/>
  <c r="K219" i="34"/>
  <c r="K218" i="34" s="1"/>
  <c r="K217" i="34" s="1"/>
  <c r="L219" i="34"/>
  <c r="L225" i="34"/>
  <c r="I226" i="34"/>
  <c r="I225" i="34" s="1"/>
  <c r="J226" i="34"/>
  <c r="J225" i="34" s="1"/>
  <c r="K226" i="34"/>
  <c r="K225" i="34" s="1"/>
  <c r="K224" i="34" s="1"/>
  <c r="L226" i="34"/>
  <c r="I229" i="34"/>
  <c r="I228" i="34" s="1"/>
  <c r="J229" i="34"/>
  <c r="J228" i="34" s="1"/>
  <c r="K229" i="34"/>
  <c r="K228" i="34" s="1"/>
  <c r="L229" i="34"/>
  <c r="L228" i="34" s="1"/>
  <c r="M229" i="34"/>
  <c r="N229" i="34"/>
  <c r="O229" i="34"/>
  <c r="P229" i="34"/>
  <c r="L237" i="34"/>
  <c r="L236" i="34" s="1"/>
  <c r="I238" i="34"/>
  <c r="I237" i="34" s="1"/>
  <c r="I236" i="34" s="1"/>
  <c r="J238" i="34"/>
  <c r="J237" i="34" s="1"/>
  <c r="J236" i="34" s="1"/>
  <c r="K238" i="34"/>
  <c r="K237" i="34" s="1"/>
  <c r="K236" i="34" s="1"/>
  <c r="L238" i="34"/>
  <c r="L241" i="34"/>
  <c r="L240" i="34" s="1"/>
  <c r="I242" i="34"/>
  <c r="I241" i="34" s="1"/>
  <c r="I240" i="34" s="1"/>
  <c r="J242" i="34"/>
  <c r="J241" i="34" s="1"/>
  <c r="J240" i="34" s="1"/>
  <c r="K242" i="34"/>
  <c r="K241" i="34" s="1"/>
  <c r="K240" i="34" s="1"/>
  <c r="L242" i="34"/>
  <c r="I249" i="34"/>
  <c r="J249" i="34"/>
  <c r="K249" i="34"/>
  <c r="L249" i="34"/>
  <c r="I251" i="34"/>
  <c r="J251" i="34"/>
  <c r="K251" i="34"/>
  <c r="L251" i="34"/>
  <c r="L248" i="34" s="1"/>
  <c r="L247" i="34" s="1"/>
  <c r="I254" i="34"/>
  <c r="I248" i="34" s="1"/>
  <c r="J254" i="34"/>
  <c r="J248" i="34" s="1"/>
  <c r="K254" i="34"/>
  <c r="K248" i="34" s="1"/>
  <c r="L254" i="34"/>
  <c r="I258" i="34"/>
  <c r="I257" i="34" s="1"/>
  <c r="J258" i="34"/>
  <c r="J257" i="34" s="1"/>
  <c r="K258" i="34"/>
  <c r="K257" i="34" s="1"/>
  <c r="L258" i="34"/>
  <c r="L257" i="34" s="1"/>
  <c r="I261" i="34"/>
  <c r="J261" i="34"/>
  <c r="K261" i="34"/>
  <c r="L261" i="34"/>
  <c r="I262" i="34"/>
  <c r="J262" i="34"/>
  <c r="K262" i="34"/>
  <c r="L262" i="34"/>
  <c r="L265" i="34"/>
  <c r="I266" i="34"/>
  <c r="I265" i="34" s="1"/>
  <c r="J266" i="34"/>
  <c r="J265" i="34" s="1"/>
  <c r="K266" i="34"/>
  <c r="K265" i="34" s="1"/>
  <c r="L266" i="34"/>
  <c r="I270" i="34"/>
  <c r="I269" i="34" s="1"/>
  <c r="J270" i="34"/>
  <c r="J269" i="34" s="1"/>
  <c r="K270" i="34"/>
  <c r="K269" i="34" s="1"/>
  <c r="L270" i="34"/>
  <c r="L269" i="34" s="1"/>
  <c r="I272" i="34"/>
  <c r="J272" i="34"/>
  <c r="K272" i="34"/>
  <c r="L272" i="34"/>
  <c r="I273" i="34"/>
  <c r="J273" i="34"/>
  <c r="K273" i="34"/>
  <c r="L273" i="34"/>
  <c r="L275" i="34"/>
  <c r="I276" i="34"/>
  <c r="I275" i="34" s="1"/>
  <c r="J276" i="34"/>
  <c r="J275" i="34" s="1"/>
  <c r="K276" i="34"/>
  <c r="K275" i="34" s="1"/>
  <c r="L276" i="34"/>
  <c r="I281" i="34"/>
  <c r="I280" i="34" s="1"/>
  <c r="J281" i="34"/>
  <c r="J280" i="34" s="1"/>
  <c r="K281" i="34"/>
  <c r="K280" i="34" s="1"/>
  <c r="L281" i="34"/>
  <c r="I283" i="34"/>
  <c r="J283" i="34"/>
  <c r="K283" i="34"/>
  <c r="L283" i="34"/>
  <c r="I286" i="34"/>
  <c r="J286" i="34"/>
  <c r="K286" i="34"/>
  <c r="L286" i="34"/>
  <c r="L280" i="34" s="1"/>
  <c r="I289" i="34"/>
  <c r="J289" i="34"/>
  <c r="K289" i="34"/>
  <c r="L289" i="34"/>
  <c r="I290" i="34"/>
  <c r="J290" i="34"/>
  <c r="K290" i="34"/>
  <c r="L290" i="34"/>
  <c r="L293" i="34"/>
  <c r="I294" i="34"/>
  <c r="I293" i="34" s="1"/>
  <c r="J294" i="34"/>
  <c r="J293" i="34" s="1"/>
  <c r="K294" i="34"/>
  <c r="K293" i="34" s="1"/>
  <c r="L294" i="34"/>
  <c r="I298" i="34"/>
  <c r="I297" i="34" s="1"/>
  <c r="J298" i="34"/>
  <c r="J297" i="34" s="1"/>
  <c r="K298" i="34"/>
  <c r="K297" i="34" s="1"/>
  <c r="L298" i="34"/>
  <c r="L297" i="34" s="1"/>
  <c r="I301" i="34"/>
  <c r="J301" i="34"/>
  <c r="K301" i="34"/>
  <c r="L301" i="34"/>
  <c r="I302" i="34"/>
  <c r="J302" i="34"/>
  <c r="K302" i="34"/>
  <c r="L302" i="34"/>
  <c r="L304" i="34"/>
  <c r="I305" i="34"/>
  <c r="I304" i="34" s="1"/>
  <c r="J305" i="34"/>
  <c r="J304" i="34" s="1"/>
  <c r="K305" i="34"/>
  <c r="K304" i="34" s="1"/>
  <c r="L305" i="34"/>
  <c r="I308" i="34"/>
  <c r="I307" i="34" s="1"/>
  <c r="J308" i="34"/>
  <c r="J307" i="34" s="1"/>
  <c r="K308" i="34"/>
  <c r="K307" i="34" s="1"/>
  <c r="L308" i="34"/>
  <c r="L307" i="34" s="1"/>
  <c r="I314" i="34"/>
  <c r="I313" i="34" s="1"/>
  <c r="J314" i="34"/>
  <c r="J313" i="34" s="1"/>
  <c r="K314" i="34"/>
  <c r="K313" i="34" s="1"/>
  <c r="L314" i="34"/>
  <c r="I316" i="34"/>
  <c r="J316" i="34"/>
  <c r="K316" i="34"/>
  <c r="L316" i="34"/>
  <c r="I319" i="34"/>
  <c r="J319" i="34"/>
  <c r="K319" i="34"/>
  <c r="L319" i="34"/>
  <c r="L313" i="34" s="1"/>
  <c r="I322" i="34"/>
  <c r="J322" i="34"/>
  <c r="K322" i="34"/>
  <c r="L322" i="34"/>
  <c r="I323" i="34"/>
  <c r="J323" i="34"/>
  <c r="K323" i="34"/>
  <c r="L323" i="34"/>
  <c r="L326" i="34"/>
  <c r="I327" i="34"/>
  <c r="I326" i="34" s="1"/>
  <c r="J327" i="34"/>
  <c r="J326" i="34" s="1"/>
  <c r="K327" i="34"/>
  <c r="K326" i="34" s="1"/>
  <c r="L327" i="34"/>
  <c r="I331" i="34"/>
  <c r="I330" i="34" s="1"/>
  <c r="J331" i="34"/>
  <c r="J330" i="34" s="1"/>
  <c r="K331" i="34"/>
  <c r="K330" i="34" s="1"/>
  <c r="L331" i="34"/>
  <c r="L330" i="34" s="1"/>
  <c r="I334" i="34"/>
  <c r="J334" i="34"/>
  <c r="K334" i="34"/>
  <c r="L334" i="34"/>
  <c r="I335" i="34"/>
  <c r="J335" i="34"/>
  <c r="K335" i="34"/>
  <c r="L335" i="34"/>
  <c r="L337" i="34"/>
  <c r="I338" i="34"/>
  <c r="I337" i="34" s="1"/>
  <c r="J338" i="34"/>
  <c r="J337" i="34" s="1"/>
  <c r="K338" i="34"/>
  <c r="K337" i="34" s="1"/>
  <c r="L338" i="34"/>
  <c r="I341" i="34"/>
  <c r="I340" i="34" s="1"/>
  <c r="J341" i="34"/>
  <c r="J340" i="34" s="1"/>
  <c r="K341" i="34"/>
  <c r="K340" i="34" s="1"/>
  <c r="L341" i="34"/>
  <c r="L340" i="34" s="1"/>
  <c r="I346" i="34"/>
  <c r="I345" i="34" s="1"/>
  <c r="I344" i="34" s="1"/>
  <c r="J346" i="34"/>
  <c r="J345" i="34" s="1"/>
  <c r="K346" i="34"/>
  <c r="K345" i="34" s="1"/>
  <c r="L346" i="34"/>
  <c r="L345" i="34" s="1"/>
  <c r="M346" i="34"/>
  <c r="N346" i="34"/>
  <c r="O346" i="34"/>
  <c r="P346" i="34"/>
  <c r="I348" i="34"/>
  <c r="J348" i="34"/>
  <c r="K348" i="34"/>
  <c r="L348" i="34"/>
  <c r="I351" i="34"/>
  <c r="J351" i="34"/>
  <c r="K351" i="34"/>
  <c r="L351" i="34"/>
  <c r="I354" i="34"/>
  <c r="J354" i="34"/>
  <c r="K354" i="34"/>
  <c r="L354" i="34"/>
  <c r="I355" i="34"/>
  <c r="J355" i="34"/>
  <c r="K355" i="34"/>
  <c r="L355" i="34"/>
  <c r="L358" i="34"/>
  <c r="I359" i="34"/>
  <c r="I358" i="34" s="1"/>
  <c r="J359" i="34"/>
  <c r="J358" i="34" s="1"/>
  <c r="K359" i="34"/>
  <c r="K358" i="34" s="1"/>
  <c r="L359" i="34"/>
  <c r="I363" i="34"/>
  <c r="I362" i="34" s="1"/>
  <c r="J363" i="34"/>
  <c r="J362" i="34" s="1"/>
  <c r="K363" i="34"/>
  <c r="K362" i="34" s="1"/>
  <c r="L363" i="34"/>
  <c r="L362" i="34" s="1"/>
  <c r="I366" i="34"/>
  <c r="J366" i="34"/>
  <c r="K366" i="34"/>
  <c r="L366" i="34"/>
  <c r="I367" i="34"/>
  <c r="J367" i="34"/>
  <c r="K367" i="34"/>
  <c r="L367" i="34"/>
  <c r="L369" i="34"/>
  <c r="I370" i="34"/>
  <c r="I369" i="34" s="1"/>
  <c r="J370" i="34"/>
  <c r="J369" i="34" s="1"/>
  <c r="K370" i="34"/>
  <c r="K369" i="34" s="1"/>
  <c r="L370" i="34"/>
  <c r="I373" i="34"/>
  <c r="I372" i="34" s="1"/>
  <c r="J373" i="34"/>
  <c r="J372" i="34" s="1"/>
  <c r="K373" i="34"/>
  <c r="K372" i="34" s="1"/>
  <c r="L373" i="34"/>
  <c r="L372" i="34" s="1"/>
  <c r="I39" i="33"/>
  <c r="I38" i="33" s="1"/>
  <c r="I37" i="33" s="1"/>
  <c r="J39" i="33"/>
  <c r="J38" i="33" s="1"/>
  <c r="J37" i="33" s="1"/>
  <c r="K39" i="33"/>
  <c r="K38" i="33" s="1"/>
  <c r="K37" i="33" s="1"/>
  <c r="L39" i="33"/>
  <c r="L38" i="33" s="1"/>
  <c r="L37" i="33" s="1"/>
  <c r="I41" i="33"/>
  <c r="J41" i="33"/>
  <c r="K41" i="33"/>
  <c r="L41" i="33"/>
  <c r="I45" i="33"/>
  <c r="I44" i="33" s="1"/>
  <c r="I43" i="33" s="1"/>
  <c r="J45" i="33"/>
  <c r="J44" i="33" s="1"/>
  <c r="J43" i="33" s="1"/>
  <c r="K45" i="33"/>
  <c r="K44" i="33" s="1"/>
  <c r="K43" i="33" s="1"/>
  <c r="L45" i="33"/>
  <c r="L44" i="33" s="1"/>
  <c r="L43" i="33" s="1"/>
  <c r="I49" i="33"/>
  <c r="I48" i="33" s="1"/>
  <c r="I47" i="33" s="1"/>
  <c r="J49" i="33"/>
  <c r="J48" i="33" s="1"/>
  <c r="J47" i="33" s="1"/>
  <c r="K49" i="33"/>
  <c r="K48" i="33" s="1"/>
  <c r="K47" i="33" s="1"/>
  <c r="L49" i="33"/>
  <c r="L48" i="33" s="1"/>
  <c r="L47" i="33" s="1"/>
  <c r="I50" i="33"/>
  <c r="J50" i="33"/>
  <c r="K50" i="33"/>
  <c r="L50" i="33"/>
  <c r="I70" i="33"/>
  <c r="I71" i="33"/>
  <c r="J71" i="33"/>
  <c r="J70" i="33" s="1"/>
  <c r="K71" i="33"/>
  <c r="K70" i="33" s="1"/>
  <c r="L71" i="33"/>
  <c r="L70" i="33" s="1"/>
  <c r="I75" i="33"/>
  <c r="J75" i="33"/>
  <c r="K75" i="33"/>
  <c r="L75" i="33"/>
  <c r="I76" i="33"/>
  <c r="J76" i="33"/>
  <c r="K76" i="33"/>
  <c r="L76" i="33"/>
  <c r="I81" i="33"/>
  <c r="I80" i="33" s="1"/>
  <c r="J81" i="33"/>
  <c r="J80" i="33" s="1"/>
  <c r="K81" i="33"/>
  <c r="K80" i="33" s="1"/>
  <c r="L81" i="33"/>
  <c r="L80" i="33" s="1"/>
  <c r="I87" i="33"/>
  <c r="I86" i="33" s="1"/>
  <c r="I85" i="33" s="1"/>
  <c r="J87" i="33"/>
  <c r="J86" i="33" s="1"/>
  <c r="J85" i="33" s="1"/>
  <c r="K87" i="33"/>
  <c r="K86" i="33" s="1"/>
  <c r="K85" i="33" s="1"/>
  <c r="L87" i="33"/>
  <c r="L86" i="33" s="1"/>
  <c r="L85" i="33" s="1"/>
  <c r="I91" i="33"/>
  <c r="I90" i="33" s="1"/>
  <c r="I89" i="33" s="1"/>
  <c r="J91" i="33"/>
  <c r="J90" i="33" s="1"/>
  <c r="J89" i="33" s="1"/>
  <c r="K91" i="33"/>
  <c r="K90" i="33" s="1"/>
  <c r="K89" i="33" s="1"/>
  <c r="L91" i="33"/>
  <c r="L90" i="33" s="1"/>
  <c r="L89" i="33" s="1"/>
  <c r="I92" i="33"/>
  <c r="J92" i="33"/>
  <c r="K92" i="33"/>
  <c r="L92" i="33"/>
  <c r="I99" i="33"/>
  <c r="I98" i="33" s="1"/>
  <c r="I97" i="33" s="1"/>
  <c r="J99" i="33"/>
  <c r="J98" i="33" s="1"/>
  <c r="J97" i="33" s="1"/>
  <c r="K99" i="33"/>
  <c r="K98" i="33" s="1"/>
  <c r="K97" i="33" s="1"/>
  <c r="L99" i="33"/>
  <c r="L98" i="33" s="1"/>
  <c r="L97" i="33" s="1"/>
  <c r="I104" i="33"/>
  <c r="I103" i="33" s="1"/>
  <c r="I102" i="33" s="1"/>
  <c r="J104" i="33"/>
  <c r="J103" i="33" s="1"/>
  <c r="J102" i="33" s="1"/>
  <c r="K104" i="33"/>
  <c r="K103" i="33" s="1"/>
  <c r="K102" i="33" s="1"/>
  <c r="L104" i="33"/>
  <c r="L103" i="33" s="1"/>
  <c r="L102" i="33" s="1"/>
  <c r="I109" i="33"/>
  <c r="I108" i="33" s="1"/>
  <c r="I107" i="33" s="1"/>
  <c r="J109" i="33"/>
  <c r="J108" i="33" s="1"/>
  <c r="J107" i="33" s="1"/>
  <c r="K109" i="33"/>
  <c r="K108" i="33" s="1"/>
  <c r="K107" i="33" s="1"/>
  <c r="L109" i="33"/>
  <c r="L108" i="33" s="1"/>
  <c r="L107" i="33" s="1"/>
  <c r="I114" i="33"/>
  <c r="J114" i="33"/>
  <c r="K114" i="33"/>
  <c r="L114" i="33"/>
  <c r="I115" i="33"/>
  <c r="J115" i="33"/>
  <c r="K115" i="33"/>
  <c r="L115" i="33"/>
  <c r="I123" i="33"/>
  <c r="I122" i="33" s="1"/>
  <c r="I121" i="33" s="1"/>
  <c r="I120" i="33" s="1"/>
  <c r="J123" i="33"/>
  <c r="J122" i="33" s="1"/>
  <c r="J121" i="33" s="1"/>
  <c r="K123" i="33"/>
  <c r="K122" i="33" s="1"/>
  <c r="K121" i="33" s="1"/>
  <c r="L123" i="33"/>
  <c r="L122" i="33" s="1"/>
  <c r="L121" i="33" s="1"/>
  <c r="I128" i="33"/>
  <c r="I127" i="33" s="1"/>
  <c r="I126" i="33" s="1"/>
  <c r="J128" i="33"/>
  <c r="J127" i="33" s="1"/>
  <c r="J126" i="33" s="1"/>
  <c r="K128" i="33"/>
  <c r="K127" i="33" s="1"/>
  <c r="K126" i="33" s="1"/>
  <c r="L128" i="33"/>
  <c r="L127" i="33" s="1"/>
  <c r="L126" i="33" s="1"/>
  <c r="I132" i="33"/>
  <c r="I131" i="33" s="1"/>
  <c r="I130" i="33" s="1"/>
  <c r="J132" i="33"/>
  <c r="J131" i="33" s="1"/>
  <c r="J130" i="33" s="1"/>
  <c r="K132" i="33"/>
  <c r="K131" i="33" s="1"/>
  <c r="K130" i="33" s="1"/>
  <c r="L132" i="33"/>
  <c r="L131" i="33" s="1"/>
  <c r="L130" i="33" s="1"/>
  <c r="I136" i="33"/>
  <c r="I135" i="33" s="1"/>
  <c r="I134" i="33" s="1"/>
  <c r="J136" i="33"/>
  <c r="J135" i="33" s="1"/>
  <c r="J134" i="33" s="1"/>
  <c r="K136" i="33"/>
  <c r="K135" i="33" s="1"/>
  <c r="K134" i="33" s="1"/>
  <c r="L136" i="33"/>
  <c r="L135" i="33" s="1"/>
  <c r="L134" i="33" s="1"/>
  <c r="I140" i="33"/>
  <c r="I139" i="33" s="1"/>
  <c r="I138" i="33" s="1"/>
  <c r="J140" i="33"/>
  <c r="J139" i="33" s="1"/>
  <c r="J138" i="33" s="1"/>
  <c r="K140" i="33"/>
  <c r="K139" i="33" s="1"/>
  <c r="K138" i="33" s="1"/>
  <c r="L140" i="33"/>
  <c r="L139" i="33" s="1"/>
  <c r="L138" i="33" s="1"/>
  <c r="I144" i="33"/>
  <c r="I143" i="33" s="1"/>
  <c r="I142" i="33" s="1"/>
  <c r="J144" i="33"/>
  <c r="J143" i="33" s="1"/>
  <c r="J142" i="33" s="1"/>
  <c r="K144" i="33"/>
  <c r="K143" i="33" s="1"/>
  <c r="K142" i="33" s="1"/>
  <c r="L144" i="33"/>
  <c r="L143" i="33" s="1"/>
  <c r="L142" i="33" s="1"/>
  <c r="I149" i="33"/>
  <c r="I148" i="33" s="1"/>
  <c r="I147" i="33" s="1"/>
  <c r="J149" i="33"/>
  <c r="J148" i="33" s="1"/>
  <c r="J147" i="33" s="1"/>
  <c r="K149" i="33"/>
  <c r="K148" i="33" s="1"/>
  <c r="K147" i="33" s="1"/>
  <c r="L149" i="33"/>
  <c r="L148" i="33" s="1"/>
  <c r="L147" i="33" s="1"/>
  <c r="I154" i="33"/>
  <c r="I153" i="33" s="1"/>
  <c r="J154" i="33"/>
  <c r="J153" i="33" s="1"/>
  <c r="K154" i="33"/>
  <c r="K153" i="33" s="1"/>
  <c r="L154" i="33"/>
  <c r="L153" i="33" s="1"/>
  <c r="I158" i="33"/>
  <c r="I157" i="33" s="1"/>
  <c r="J158" i="33"/>
  <c r="J157" i="33" s="1"/>
  <c r="K158" i="33"/>
  <c r="K157" i="33" s="1"/>
  <c r="L158" i="33"/>
  <c r="L157" i="33" s="1"/>
  <c r="I162" i="33"/>
  <c r="I161" i="33" s="1"/>
  <c r="I160" i="33" s="1"/>
  <c r="J162" i="33"/>
  <c r="J161" i="33" s="1"/>
  <c r="J160" i="33" s="1"/>
  <c r="K162" i="33"/>
  <c r="K161" i="33" s="1"/>
  <c r="K160" i="33" s="1"/>
  <c r="L162" i="33"/>
  <c r="L161" i="33" s="1"/>
  <c r="L160" i="33" s="1"/>
  <c r="I169" i="33"/>
  <c r="I168" i="33" s="1"/>
  <c r="J169" i="33"/>
  <c r="J168" i="33" s="1"/>
  <c r="K169" i="33"/>
  <c r="K168" i="33" s="1"/>
  <c r="L169" i="33"/>
  <c r="L168" i="33" s="1"/>
  <c r="I174" i="33"/>
  <c r="I173" i="33" s="1"/>
  <c r="J174" i="33"/>
  <c r="J173" i="33" s="1"/>
  <c r="K174" i="33"/>
  <c r="K173" i="33" s="1"/>
  <c r="L174" i="33"/>
  <c r="L173" i="33" s="1"/>
  <c r="I179" i="33"/>
  <c r="I178" i="33" s="1"/>
  <c r="I177" i="33" s="1"/>
  <c r="J179" i="33"/>
  <c r="J178" i="33" s="1"/>
  <c r="J177" i="33" s="1"/>
  <c r="K179" i="33"/>
  <c r="K178" i="33" s="1"/>
  <c r="K177" i="33" s="1"/>
  <c r="L179" i="33"/>
  <c r="L178" i="33" s="1"/>
  <c r="L177" i="33" s="1"/>
  <c r="I183" i="33"/>
  <c r="I182" i="33" s="1"/>
  <c r="J183" i="33"/>
  <c r="J182" i="33" s="1"/>
  <c r="K183" i="33"/>
  <c r="K182" i="33" s="1"/>
  <c r="L183" i="33"/>
  <c r="L182" i="33" s="1"/>
  <c r="I188" i="33"/>
  <c r="I187" i="33" s="1"/>
  <c r="J188" i="33"/>
  <c r="J187" i="33" s="1"/>
  <c r="K188" i="33"/>
  <c r="K187" i="33" s="1"/>
  <c r="L188" i="33"/>
  <c r="L187" i="33" s="1"/>
  <c r="I195" i="33"/>
  <c r="J195" i="33"/>
  <c r="K195" i="33"/>
  <c r="L195" i="33"/>
  <c r="I196" i="33"/>
  <c r="J196" i="33"/>
  <c r="K196" i="33"/>
  <c r="L196" i="33"/>
  <c r="I199" i="33"/>
  <c r="I198" i="33" s="1"/>
  <c r="J199" i="33"/>
  <c r="J198" i="33" s="1"/>
  <c r="K199" i="33"/>
  <c r="K198" i="33" s="1"/>
  <c r="L199" i="33"/>
  <c r="L198" i="33" s="1"/>
  <c r="I204" i="33"/>
  <c r="I203" i="33" s="1"/>
  <c r="J204" i="33"/>
  <c r="J203" i="33" s="1"/>
  <c r="K204" i="33"/>
  <c r="K203" i="33" s="1"/>
  <c r="L204" i="33"/>
  <c r="L203" i="33" s="1"/>
  <c r="I209" i="33"/>
  <c r="J209" i="33"/>
  <c r="K209" i="33"/>
  <c r="L209" i="33"/>
  <c r="I210" i="33"/>
  <c r="J210" i="33"/>
  <c r="K210" i="33"/>
  <c r="L210" i="33"/>
  <c r="I215" i="33"/>
  <c r="I214" i="33" s="1"/>
  <c r="J215" i="33"/>
  <c r="J214" i="33" s="1"/>
  <c r="K215" i="33"/>
  <c r="K214" i="33" s="1"/>
  <c r="L215" i="33"/>
  <c r="L214" i="33" s="1"/>
  <c r="I219" i="33"/>
  <c r="I218" i="33" s="1"/>
  <c r="I217" i="33" s="1"/>
  <c r="J219" i="33"/>
  <c r="J218" i="33" s="1"/>
  <c r="J217" i="33" s="1"/>
  <c r="K219" i="33"/>
  <c r="K218" i="33" s="1"/>
  <c r="K217" i="33" s="1"/>
  <c r="L219" i="33"/>
  <c r="L218" i="33" s="1"/>
  <c r="L217" i="33" s="1"/>
  <c r="I226" i="33"/>
  <c r="I225" i="33" s="1"/>
  <c r="I224" i="33" s="1"/>
  <c r="J226" i="33"/>
  <c r="J225" i="33" s="1"/>
  <c r="J224" i="33" s="1"/>
  <c r="K226" i="33"/>
  <c r="K225" i="33" s="1"/>
  <c r="K224" i="33" s="1"/>
  <c r="L226" i="33"/>
  <c r="L225" i="33" s="1"/>
  <c r="I229" i="33"/>
  <c r="I228" i="33" s="1"/>
  <c r="J229" i="33"/>
  <c r="J228" i="33" s="1"/>
  <c r="K229" i="33"/>
  <c r="K228" i="33" s="1"/>
  <c r="L229" i="33"/>
  <c r="L228" i="33" s="1"/>
  <c r="M229" i="33"/>
  <c r="N229" i="33"/>
  <c r="O229" i="33"/>
  <c r="P229" i="33"/>
  <c r="I238" i="33"/>
  <c r="I237" i="33" s="1"/>
  <c r="I236" i="33" s="1"/>
  <c r="J238" i="33"/>
  <c r="J237" i="33" s="1"/>
  <c r="J236" i="33" s="1"/>
  <c r="K238" i="33"/>
  <c r="K237" i="33" s="1"/>
  <c r="K236" i="33" s="1"/>
  <c r="L238" i="33"/>
  <c r="L237" i="33" s="1"/>
  <c r="L236" i="33" s="1"/>
  <c r="I242" i="33"/>
  <c r="I241" i="33" s="1"/>
  <c r="I240" i="33" s="1"/>
  <c r="J242" i="33"/>
  <c r="J241" i="33" s="1"/>
  <c r="J240" i="33" s="1"/>
  <c r="K242" i="33"/>
  <c r="K241" i="33" s="1"/>
  <c r="K240" i="33" s="1"/>
  <c r="L242" i="33"/>
  <c r="L241" i="33" s="1"/>
  <c r="L240" i="33" s="1"/>
  <c r="I248" i="33"/>
  <c r="J248" i="33"/>
  <c r="I249" i="33"/>
  <c r="J249" i="33"/>
  <c r="K249" i="33"/>
  <c r="L249" i="33"/>
  <c r="I251" i="33"/>
  <c r="J251" i="33"/>
  <c r="K251" i="33"/>
  <c r="L251" i="33"/>
  <c r="I254" i="33"/>
  <c r="J254" i="33"/>
  <c r="K254" i="33"/>
  <c r="K248" i="33" s="1"/>
  <c r="L254" i="33"/>
  <c r="L248" i="33" s="1"/>
  <c r="L247" i="33" s="1"/>
  <c r="I258" i="33"/>
  <c r="I257" i="33" s="1"/>
  <c r="J258" i="33"/>
  <c r="J257" i="33" s="1"/>
  <c r="K258" i="33"/>
  <c r="K257" i="33" s="1"/>
  <c r="L258" i="33"/>
  <c r="L257" i="33" s="1"/>
  <c r="I261" i="33"/>
  <c r="J261" i="33"/>
  <c r="K261" i="33"/>
  <c r="L261" i="33"/>
  <c r="I262" i="33"/>
  <c r="J262" i="33"/>
  <c r="K262" i="33"/>
  <c r="L262" i="33"/>
  <c r="I266" i="33"/>
  <c r="I265" i="33" s="1"/>
  <c r="J266" i="33"/>
  <c r="J265" i="33" s="1"/>
  <c r="K266" i="33"/>
  <c r="K265" i="33" s="1"/>
  <c r="L266" i="33"/>
  <c r="L265" i="33" s="1"/>
  <c r="I270" i="33"/>
  <c r="I269" i="33" s="1"/>
  <c r="J270" i="33"/>
  <c r="J269" i="33" s="1"/>
  <c r="K270" i="33"/>
  <c r="K269" i="33" s="1"/>
  <c r="L270" i="33"/>
  <c r="L269" i="33" s="1"/>
  <c r="I272" i="33"/>
  <c r="J272" i="33"/>
  <c r="K272" i="33"/>
  <c r="L272" i="33"/>
  <c r="I273" i="33"/>
  <c r="J273" i="33"/>
  <c r="K273" i="33"/>
  <c r="L273" i="33"/>
  <c r="I276" i="33"/>
  <c r="I275" i="33" s="1"/>
  <c r="J276" i="33"/>
  <c r="J275" i="33" s="1"/>
  <c r="K276" i="33"/>
  <c r="K275" i="33" s="1"/>
  <c r="L276" i="33"/>
  <c r="L275" i="33" s="1"/>
  <c r="I281" i="33"/>
  <c r="I280" i="33" s="1"/>
  <c r="J281" i="33"/>
  <c r="J280" i="33" s="1"/>
  <c r="K281" i="33"/>
  <c r="K280" i="33" s="1"/>
  <c r="L281" i="33"/>
  <c r="L280" i="33" s="1"/>
  <c r="I283" i="33"/>
  <c r="J283" i="33"/>
  <c r="K283" i="33"/>
  <c r="L283" i="33"/>
  <c r="I286" i="33"/>
  <c r="J286" i="33"/>
  <c r="K286" i="33"/>
  <c r="L286" i="33"/>
  <c r="I289" i="33"/>
  <c r="J289" i="33"/>
  <c r="K289" i="33"/>
  <c r="L289" i="33"/>
  <c r="I290" i="33"/>
  <c r="J290" i="33"/>
  <c r="K290" i="33"/>
  <c r="L290" i="33"/>
  <c r="I294" i="33"/>
  <c r="I293" i="33" s="1"/>
  <c r="J294" i="33"/>
  <c r="J293" i="33" s="1"/>
  <c r="K294" i="33"/>
  <c r="K293" i="33" s="1"/>
  <c r="L294" i="33"/>
  <c r="L293" i="33" s="1"/>
  <c r="I298" i="33"/>
  <c r="I297" i="33" s="1"/>
  <c r="J298" i="33"/>
  <c r="J297" i="33" s="1"/>
  <c r="K298" i="33"/>
  <c r="K297" i="33" s="1"/>
  <c r="L298" i="33"/>
  <c r="L297" i="33" s="1"/>
  <c r="I301" i="33"/>
  <c r="J301" i="33"/>
  <c r="K301" i="33"/>
  <c r="L301" i="33"/>
  <c r="I302" i="33"/>
  <c r="J302" i="33"/>
  <c r="K302" i="33"/>
  <c r="L302" i="33"/>
  <c r="I305" i="33"/>
  <c r="I304" i="33" s="1"/>
  <c r="J305" i="33"/>
  <c r="J304" i="33" s="1"/>
  <c r="K305" i="33"/>
  <c r="K304" i="33" s="1"/>
  <c r="L305" i="33"/>
  <c r="L304" i="33" s="1"/>
  <c r="I308" i="33"/>
  <c r="I307" i="33" s="1"/>
  <c r="J308" i="33"/>
  <c r="J307" i="33" s="1"/>
  <c r="K308" i="33"/>
  <c r="K307" i="33" s="1"/>
  <c r="L308" i="33"/>
  <c r="L307" i="33" s="1"/>
  <c r="I314" i="33"/>
  <c r="I313" i="33" s="1"/>
  <c r="J314" i="33"/>
  <c r="J313" i="33" s="1"/>
  <c r="K314" i="33"/>
  <c r="K313" i="33" s="1"/>
  <c r="L314" i="33"/>
  <c r="L313" i="33" s="1"/>
  <c r="I316" i="33"/>
  <c r="J316" i="33"/>
  <c r="K316" i="33"/>
  <c r="L316" i="33"/>
  <c r="I319" i="33"/>
  <c r="J319" i="33"/>
  <c r="K319" i="33"/>
  <c r="L319" i="33"/>
  <c r="I322" i="33"/>
  <c r="J322" i="33"/>
  <c r="K322" i="33"/>
  <c r="L322" i="33"/>
  <c r="I323" i="33"/>
  <c r="J323" i="33"/>
  <c r="K323" i="33"/>
  <c r="L323" i="33"/>
  <c r="I327" i="33"/>
  <c r="I326" i="33" s="1"/>
  <c r="J327" i="33"/>
  <c r="J326" i="33" s="1"/>
  <c r="K327" i="33"/>
  <c r="K326" i="33" s="1"/>
  <c r="L327" i="33"/>
  <c r="L326" i="33" s="1"/>
  <c r="I331" i="33"/>
  <c r="I330" i="33" s="1"/>
  <c r="J331" i="33"/>
  <c r="J330" i="33" s="1"/>
  <c r="K331" i="33"/>
  <c r="K330" i="33" s="1"/>
  <c r="L331" i="33"/>
  <c r="L330" i="33" s="1"/>
  <c r="I334" i="33"/>
  <c r="J334" i="33"/>
  <c r="K334" i="33"/>
  <c r="L334" i="33"/>
  <c r="I335" i="33"/>
  <c r="J335" i="33"/>
  <c r="K335" i="33"/>
  <c r="L335" i="33"/>
  <c r="I338" i="33"/>
  <c r="I337" i="33" s="1"/>
  <c r="J338" i="33"/>
  <c r="J337" i="33" s="1"/>
  <c r="K338" i="33"/>
  <c r="K337" i="33" s="1"/>
  <c r="L338" i="33"/>
  <c r="L337" i="33" s="1"/>
  <c r="I341" i="33"/>
  <c r="I340" i="33" s="1"/>
  <c r="J341" i="33"/>
  <c r="J340" i="33" s="1"/>
  <c r="K341" i="33"/>
  <c r="K340" i="33" s="1"/>
  <c r="L341" i="33"/>
  <c r="L340" i="33" s="1"/>
  <c r="I346" i="33"/>
  <c r="I345" i="33" s="1"/>
  <c r="I344" i="33" s="1"/>
  <c r="J346" i="33"/>
  <c r="J345" i="33" s="1"/>
  <c r="K346" i="33"/>
  <c r="K345" i="33" s="1"/>
  <c r="L346" i="33"/>
  <c r="L345" i="33" s="1"/>
  <c r="M346" i="33"/>
  <c r="N346" i="33"/>
  <c r="O346" i="33"/>
  <c r="P346" i="33"/>
  <c r="I348" i="33"/>
  <c r="J348" i="33"/>
  <c r="K348" i="33"/>
  <c r="L348" i="33"/>
  <c r="I351" i="33"/>
  <c r="J351" i="33"/>
  <c r="K351" i="33"/>
  <c r="L351" i="33"/>
  <c r="I354" i="33"/>
  <c r="J354" i="33"/>
  <c r="K354" i="33"/>
  <c r="L354" i="33"/>
  <c r="I355" i="33"/>
  <c r="J355" i="33"/>
  <c r="K355" i="33"/>
  <c r="L355" i="33"/>
  <c r="I359" i="33"/>
  <c r="I358" i="33" s="1"/>
  <c r="J359" i="33"/>
  <c r="J358" i="33" s="1"/>
  <c r="K359" i="33"/>
  <c r="K358" i="33" s="1"/>
  <c r="L359" i="33"/>
  <c r="L358" i="33" s="1"/>
  <c r="I363" i="33"/>
  <c r="I362" i="33" s="1"/>
  <c r="J363" i="33"/>
  <c r="J362" i="33" s="1"/>
  <c r="K363" i="33"/>
  <c r="K362" i="33" s="1"/>
  <c r="L363" i="33"/>
  <c r="L362" i="33" s="1"/>
  <c r="I366" i="33"/>
  <c r="J366" i="33"/>
  <c r="K366" i="33"/>
  <c r="L366" i="33"/>
  <c r="L344" i="33" s="1"/>
  <c r="I367" i="33"/>
  <c r="J367" i="33"/>
  <c r="K367" i="33"/>
  <c r="L367" i="33"/>
  <c r="I370" i="33"/>
  <c r="I369" i="33" s="1"/>
  <c r="J370" i="33"/>
  <c r="J369" i="33" s="1"/>
  <c r="K370" i="33"/>
  <c r="K369" i="33" s="1"/>
  <c r="L370" i="33"/>
  <c r="L369" i="33" s="1"/>
  <c r="I373" i="33"/>
  <c r="I372" i="33" s="1"/>
  <c r="J373" i="33"/>
  <c r="J372" i="33" s="1"/>
  <c r="K373" i="33"/>
  <c r="K372" i="33" s="1"/>
  <c r="L373" i="33"/>
  <c r="L372" i="33" s="1"/>
  <c r="I39" i="32"/>
  <c r="I38" i="32" s="1"/>
  <c r="I37" i="32" s="1"/>
  <c r="J39" i="32"/>
  <c r="J38" i="32" s="1"/>
  <c r="J37" i="32" s="1"/>
  <c r="K39" i="32"/>
  <c r="K38" i="32" s="1"/>
  <c r="K37" i="32" s="1"/>
  <c r="L39" i="32"/>
  <c r="L38" i="32" s="1"/>
  <c r="L37" i="32" s="1"/>
  <c r="I41" i="32"/>
  <c r="J41" i="32"/>
  <c r="K41" i="32"/>
  <c r="L41" i="32"/>
  <c r="I45" i="32"/>
  <c r="I44" i="32" s="1"/>
  <c r="I43" i="32" s="1"/>
  <c r="J45" i="32"/>
  <c r="J44" i="32" s="1"/>
  <c r="J43" i="32" s="1"/>
  <c r="K45" i="32"/>
  <c r="K44" i="32" s="1"/>
  <c r="K43" i="32" s="1"/>
  <c r="L45" i="32"/>
  <c r="L44" i="32" s="1"/>
  <c r="L43" i="32" s="1"/>
  <c r="I49" i="32"/>
  <c r="I48" i="32" s="1"/>
  <c r="I47" i="32" s="1"/>
  <c r="J49" i="32"/>
  <c r="J48" i="32" s="1"/>
  <c r="J47" i="32" s="1"/>
  <c r="K49" i="32"/>
  <c r="K48" i="32" s="1"/>
  <c r="K47" i="32" s="1"/>
  <c r="L49" i="32"/>
  <c r="L48" i="32" s="1"/>
  <c r="L47" i="32" s="1"/>
  <c r="I50" i="32"/>
  <c r="J50" i="32"/>
  <c r="K50" i="32"/>
  <c r="L50" i="32"/>
  <c r="I71" i="32"/>
  <c r="I70" i="32" s="1"/>
  <c r="J71" i="32"/>
  <c r="J70" i="32" s="1"/>
  <c r="K71" i="32"/>
  <c r="K70" i="32" s="1"/>
  <c r="K69" i="32" s="1"/>
  <c r="K68" i="32" s="1"/>
  <c r="L71" i="32"/>
  <c r="L70" i="32" s="1"/>
  <c r="I75" i="32"/>
  <c r="J75" i="32"/>
  <c r="K75" i="32"/>
  <c r="L75" i="32"/>
  <c r="I76" i="32"/>
  <c r="J76" i="32"/>
  <c r="K76" i="32"/>
  <c r="L76" i="32"/>
  <c r="I81" i="32"/>
  <c r="I80" i="32" s="1"/>
  <c r="J81" i="32"/>
  <c r="J80" i="32" s="1"/>
  <c r="K81" i="32"/>
  <c r="K80" i="32" s="1"/>
  <c r="L81" i="32"/>
  <c r="L80" i="32" s="1"/>
  <c r="I87" i="32"/>
  <c r="I86" i="32" s="1"/>
  <c r="I85" i="32" s="1"/>
  <c r="J87" i="32"/>
  <c r="J86" i="32" s="1"/>
  <c r="J85" i="32" s="1"/>
  <c r="K87" i="32"/>
  <c r="K86" i="32" s="1"/>
  <c r="K85" i="32" s="1"/>
  <c r="L87" i="32"/>
  <c r="L86" i="32" s="1"/>
  <c r="L85" i="32" s="1"/>
  <c r="I91" i="32"/>
  <c r="I90" i="32" s="1"/>
  <c r="I89" i="32" s="1"/>
  <c r="J91" i="32"/>
  <c r="J90" i="32" s="1"/>
  <c r="J89" i="32" s="1"/>
  <c r="K91" i="32"/>
  <c r="K90" i="32" s="1"/>
  <c r="K89" i="32" s="1"/>
  <c r="L91" i="32"/>
  <c r="L90" i="32" s="1"/>
  <c r="L89" i="32" s="1"/>
  <c r="I92" i="32"/>
  <c r="J92" i="32"/>
  <c r="K92" i="32"/>
  <c r="L92" i="32"/>
  <c r="I99" i="32"/>
  <c r="I98" i="32" s="1"/>
  <c r="I97" i="32" s="1"/>
  <c r="J99" i="32"/>
  <c r="J98" i="32" s="1"/>
  <c r="J97" i="32" s="1"/>
  <c r="K99" i="32"/>
  <c r="K98" i="32" s="1"/>
  <c r="K97" i="32" s="1"/>
  <c r="L99" i="32"/>
  <c r="L98" i="32" s="1"/>
  <c r="L97" i="32" s="1"/>
  <c r="I104" i="32"/>
  <c r="I103" i="32" s="1"/>
  <c r="I102" i="32" s="1"/>
  <c r="J104" i="32"/>
  <c r="J103" i="32" s="1"/>
  <c r="J102" i="32" s="1"/>
  <c r="K104" i="32"/>
  <c r="K103" i="32" s="1"/>
  <c r="K102" i="32" s="1"/>
  <c r="L104" i="32"/>
  <c r="L103" i="32" s="1"/>
  <c r="L102" i="32" s="1"/>
  <c r="I109" i="32"/>
  <c r="I108" i="32" s="1"/>
  <c r="I107" i="32" s="1"/>
  <c r="J109" i="32"/>
  <c r="J108" i="32" s="1"/>
  <c r="J107" i="32" s="1"/>
  <c r="K109" i="32"/>
  <c r="K108" i="32" s="1"/>
  <c r="K107" i="32" s="1"/>
  <c r="L109" i="32"/>
  <c r="L108" i="32" s="1"/>
  <c r="L107" i="32" s="1"/>
  <c r="I114" i="32"/>
  <c r="J114" i="32"/>
  <c r="K114" i="32"/>
  <c r="L114" i="32"/>
  <c r="I115" i="32"/>
  <c r="J115" i="32"/>
  <c r="K115" i="32"/>
  <c r="L115" i="32"/>
  <c r="I123" i="32"/>
  <c r="I122" i="32" s="1"/>
  <c r="I121" i="32" s="1"/>
  <c r="J123" i="32"/>
  <c r="J122" i="32" s="1"/>
  <c r="J121" i="32" s="1"/>
  <c r="J120" i="32" s="1"/>
  <c r="K123" i="32"/>
  <c r="K122" i="32" s="1"/>
  <c r="K121" i="32" s="1"/>
  <c r="K120" i="32" s="1"/>
  <c r="L123" i="32"/>
  <c r="L122" i="32" s="1"/>
  <c r="L121" i="32" s="1"/>
  <c r="I128" i="32"/>
  <c r="I127" i="32" s="1"/>
  <c r="I126" i="32" s="1"/>
  <c r="J128" i="32"/>
  <c r="J127" i="32" s="1"/>
  <c r="J126" i="32" s="1"/>
  <c r="K128" i="32"/>
  <c r="K127" i="32" s="1"/>
  <c r="K126" i="32" s="1"/>
  <c r="L128" i="32"/>
  <c r="L127" i="32" s="1"/>
  <c r="L126" i="32" s="1"/>
  <c r="I132" i="32"/>
  <c r="I131" i="32" s="1"/>
  <c r="I130" i="32" s="1"/>
  <c r="J132" i="32"/>
  <c r="J131" i="32" s="1"/>
  <c r="J130" i="32" s="1"/>
  <c r="K132" i="32"/>
  <c r="K131" i="32" s="1"/>
  <c r="K130" i="32" s="1"/>
  <c r="L132" i="32"/>
  <c r="L131" i="32" s="1"/>
  <c r="L130" i="32" s="1"/>
  <c r="I136" i="32"/>
  <c r="I135" i="32" s="1"/>
  <c r="I134" i="32" s="1"/>
  <c r="J136" i="32"/>
  <c r="J135" i="32" s="1"/>
  <c r="J134" i="32" s="1"/>
  <c r="K136" i="32"/>
  <c r="K135" i="32" s="1"/>
  <c r="K134" i="32" s="1"/>
  <c r="L136" i="32"/>
  <c r="L135" i="32" s="1"/>
  <c r="L134" i="32" s="1"/>
  <c r="I140" i="32"/>
  <c r="I139" i="32" s="1"/>
  <c r="I138" i="32" s="1"/>
  <c r="J140" i="32"/>
  <c r="J139" i="32" s="1"/>
  <c r="J138" i="32" s="1"/>
  <c r="K140" i="32"/>
  <c r="K139" i="32" s="1"/>
  <c r="K138" i="32" s="1"/>
  <c r="L140" i="32"/>
  <c r="L139" i="32" s="1"/>
  <c r="L138" i="32" s="1"/>
  <c r="I144" i="32"/>
  <c r="I143" i="32" s="1"/>
  <c r="I142" i="32" s="1"/>
  <c r="J144" i="32"/>
  <c r="J143" i="32" s="1"/>
  <c r="J142" i="32" s="1"/>
  <c r="K144" i="32"/>
  <c r="K143" i="32" s="1"/>
  <c r="K142" i="32" s="1"/>
  <c r="L144" i="32"/>
  <c r="L143" i="32" s="1"/>
  <c r="L142" i="32" s="1"/>
  <c r="I149" i="32"/>
  <c r="I148" i="32" s="1"/>
  <c r="I147" i="32" s="1"/>
  <c r="J149" i="32"/>
  <c r="J148" i="32" s="1"/>
  <c r="J147" i="32" s="1"/>
  <c r="K149" i="32"/>
  <c r="K148" i="32" s="1"/>
  <c r="K147" i="32" s="1"/>
  <c r="L149" i="32"/>
  <c r="L148" i="32" s="1"/>
  <c r="L147" i="32" s="1"/>
  <c r="I154" i="32"/>
  <c r="I153" i="32" s="1"/>
  <c r="J154" i="32"/>
  <c r="J153" i="32" s="1"/>
  <c r="K154" i="32"/>
  <c r="K153" i="32" s="1"/>
  <c r="L154" i="32"/>
  <c r="L153" i="32" s="1"/>
  <c r="I158" i="32"/>
  <c r="I157" i="32" s="1"/>
  <c r="J158" i="32"/>
  <c r="J157" i="32" s="1"/>
  <c r="K158" i="32"/>
  <c r="K157" i="32" s="1"/>
  <c r="L158" i="32"/>
  <c r="L157" i="32" s="1"/>
  <c r="I162" i="32"/>
  <c r="I161" i="32" s="1"/>
  <c r="I160" i="32" s="1"/>
  <c r="J162" i="32"/>
  <c r="J161" i="32" s="1"/>
  <c r="J160" i="32" s="1"/>
  <c r="K162" i="32"/>
  <c r="K161" i="32" s="1"/>
  <c r="K160" i="32" s="1"/>
  <c r="L162" i="32"/>
  <c r="L161" i="32" s="1"/>
  <c r="L160" i="32" s="1"/>
  <c r="I169" i="32"/>
  <c r="I168" i="32" s="1"/>
  <c r="J169" i="32"/>
  <c r="J168" i="32" s="1"/>
  <c r="K169" i="32"/>
  <c r="K168" i="32" s="1"/>
  <c r="L169" i="32"/>
  <c r="L168" i="32" s="1"/>
  <c r="I174" i="32"/>
  <c r="I173" i="32" s="1"/>
  <c r="J174" i="32"/>
  <c r="J173" i="32" s="1"/>
  <c r="K174" i="32"/>
  <c r="K173" i="32" s="1"/>
  <c r="L174" i="32"/>
  <c r="L173" i="32" s="1"/>
  <c r="I179" i="32"/>
  <c r="I178" i="32" s="1"/>
  <c r="I177" i="32" s="1"/>
  <c r="J179" i="32"/>
  <c r="J178" i="32" s="1"/>
  <c r="J177" i="32" s="1"/>
  <c r="K179" i="32"/>
  <c r="K178" i="32" s="1"/>
  <c r="K177" i="32" s="1"/>
  <c r="L179" i="32"/>
  <c r="L178" i="32" s="1"/>
  <c r="L177" i="32" s="1"/>
  <c r="I183" i="32"/>
  <c r="I182" i="32" s="1"/>
  <c r="J183" i="32"/>
  <c r="J182" i="32" s="1"/>
  <c r="K183" i="32"/>
  <c r="K182" i="32" s="1"/>
  <c r="L183" i="32"/>
  <c r="L182" i="32" s="1"/>
  <c r="I188" i="32"/>
  <c r="I187" i="32" s="1"/>
  <c r="J188" i="32"/>
  <c r="J187" i="32" s="1"/>
  <c r="K188" i="32"/>
  <c r="K187" i="32" s="1"/>
  <c r="L188" i="32"/>
  <c r="L187" i="32" s="1"/>
  <c r="I195" i="32"/>
  <c r="J195" i="32"/>
  <c r="K195" i="32"/>
  <c r="L195" i="32"/>
  <c r="I196" i="32"/>
  <c r="J196" i="32"/>
  <c r="K196" i="32"/>
  <c r="L196" i="32"/>
  <c r="I199" i="32"/>
  <c r="I198" i="32" s="1"/>
  <c r="J199" i="32"/>
  <c r="J198" i="32" s="1"/>
  <c r="K199" i="32"/>
  <c r="K198" i="32" s="1"/>
  <c r="L199" i="32"/>
  <c r="L198" i="32" s="1"/>
  <c r="I204" i="32"/>
  <c r="I203" i="32" s="1"/>
  <c r="J204" i="32"/>
  <c r="J203" i="32" s="1"/>
  <c r="K204" i="32"/>
  <c r="K203" i="32" s="1"/>
  <c r="L204" i="32"/>
  <c r="L203" i="32" s="1"/>
  <c r="I209" i="32"/>
  <c r="J209" i="32"/>
  <c r="K209" i="32"/>
  <c r="L209" i="32"/>
  <c r="I210" i="32"/>
  <c r="J210" i="32"/>
  <c r="K210" i="32"/>
  <c r="L210" i="32"/>
  <c r="I215" i="32"/>
  <c r="I214" i="32" s="1"/>
  <c r="J215" i="32"/>
  <c r="J214" i="32" s="1"/>
  <c r="K215" i="32"/>
  <c r="K214" i="32" s="1"/>
  <c r="L215" i="32"/>
  <c r="L214" i="32" s="1"/>
  <c r="I219" i="32"/>
  <c r="I218" i="32" s="1"/>
  <c r="I217" i="32" s="1"/>
  <c r="J219" i="32"/>
  <c r="J218" i="32" s="1"/>
  <c r="J217" i="32" s="1"/>
  <c r="K219" i="32"/>
  <c r="K218" i="32" s="1"/>
  <c r="K217" i="32" s="1"/>
  <c r="L219" i="32"/>
  <c r="L218" i="32" s="1"/>
  <c r="L217" i="32" s="1"/>
  <c r="I226" i="32"/>
  <c r="I225" i="32" s="1"/>
  <c r="J226" i="32"/>
  <c r="J225" i="32" s="1"/>
  <c r="K226" i="32"/>
  <c r="K225" i="32" s="1"/>
  <c r="L226" i="32"/>
  <c r="L225" i="32" s="1"/>
  <c r="I229" i="32"/>
  <c r="I228" i="32" s="1"/>
  <c r="J229" i="32"/>
  <c r="J228" i="32" s="1"/>
  <c r="K229" i="32"/>
  <c r="K228" i="32" s="1"/>
  <c r="L229" i="32"/>
  <c r="L228" i="32" s="1"/>
  <c r="M229" i="32"/>
  <c r="N229" i="32"/>
  <c r="O229" i="32"/>
  <c r="P229" i="32"/>
  <c r="I238" i="32"/>
  <c r="I237" i="32" s="1"/>
  <c r="I236" i="32" s="1"/>
  <c r="J238" i="32"/>
  <c r="J237" i="32" s="1"/>
  <c r="J236" i="32" s="1"/>
  <c r="K238" i="32"/>
  <c r="K237" i="32" s="1"/>
  <c r="K236" i="32" s="1"/>
  <c r="L238" i="32"/>
  <c r="L237" i="32" s="1"/>
  <c r="L236" i="32" s="1"/>
  <c r="I242" i="32"/>
  <c r="I241" i="32" s="1"/>
  <c r="I240" i="32" s="1"/>
  <c r="J242" i="32"/>
  <c r="J241" i="32" s="1"/>
  <c r="J240" i="32" s="1"/>
  <c r="K242" i="32"/>
  <c r="K241" i="32" s="1"/>
  <c r="K240" i="32" s="1"/>
  <c r="L242" i="32"/>
  <c r="L241" i="32" s="1"/>
  <c r="L240" i="32" s="1"/>
  <c r="I249" i="32"/>
  <c r="J249" i="32"/>
  <c r="K249" i="32"/>
  <c r="L249" i="32"/>
  <c r="I251" i="32"/>
  <c r="J251" i="32"/>
  <c r="K251" i="32"/>
  <c r="L251" i="32"/>
  <c r="I254" i="32"/>
  <c r="I248" i="32" s="1"/>
  <c r="I247" i="32" s="1"/>
  <c r="J254" i="32"/>
  <c r="J248" i="32" s="1"/>
  <c r="J247" i="32" s="1"/>
  <c r="K254" i="32"/>
  <c r="K248" i="32" s="1"/>
  <c r="K247" i="32" s="1"/>
  <c r="L254" i="32"/>
  <c r="L248" i="32" s="1"/>
  <c r="L247" i="32" s="1"/>
  <c r="I258" i="32"/>
  <c r="I257" i="32" s="1"/>
  <c r="J258" i="32"/>
  <c r="J257" i="32" s="1"/>
  <c r="K258" i="32"/>
  <c r="K257" i="32" s="1"/>
  <c r="L258" i="32"/>
  <c r="L257" i="32" s="1"/>
  <c r="I261" i="32"/>
  <c r="J261" i="32"/>
  <c r="K261" i="32"/>
  <c r="L261" i="32"/>
  <c r="I262" i="32"/>
  <c r="J262" i="32"/>
  <c r="K262" i="32"/>
  <c r="L262" i="32"/>
  <c r="I266" i="32"/>
  <c r="I265" i="32" s="1"/>
  <c r="J266" i="32"/>
  <c r="J265" i="32" s="1"/>
  <c r="K266" i="32"/>
  <c r="K265" i="32" s="1"/>
  <c r="L266" i="32"/>
  <c r="L265" i="32" s="1"/>
  <c r="I270" i="32"/>
  <c r="I269" i="32" s="1"/>
  <c r="J270" i="32"/>
  <c r="J269" i="32" s="1"/>
  <c r="K270" i="32"/>
  <c r="K269" i="32" s="1"/>
  <c r="L270" i="32"/>
  <c r="L269" i="32" s="1"/>
  <c r="I272" i="32"/>
  <c r="J272" i="32"/>
  <c r="K272" i="32"/>
  <c r="L272" i="32"/>
  <c r="I273" i="32"/>
  <c r="J273" i="32"/>
  <c r="K273" i="32"/>
  <c r="L273" i="32"/>
  <c r="I276" i="32"/>
  <c r="I275" i="32" s="1"/>
  <c r="J276" i="32"/>
  <c r="J275" i="32" s="1"/>
  <c r="K276" i="32"/>
  <c r="K275" i="32" s="1"/>
  <c r="L276" i="32"/>
  <c r="L275" i="32" s="1"/>
  <c r="I281" i="32"/>
  <c r="I280" i="32" s="1"/>
  <c r="J281" i="32"/>
  <c r="J280" i="32" s="1"/>
  <c r="J279" i="32" s="1"/>
  <c r="K281" i="32"/>
  <c r="K280" i="32" s="1"/>
  <c r="L281" i="32"/>
  <c r="L280" i="32" s="1"/>
  <c r="I283" i="32"/>
  <c r="J283" i="32"/>
  <c r="K283" i="32"/>
  <c r="L283" i="32"/>
  <c r="I286" i="32"/>
  <c r="J286" i="32"/>
  <c r="K286" i="32"/>
  <c r="L286" i="32"/>
  <c r="I289" i="32"/>
  <c r="J289" i="32"/>
  <c r="K289" i="32"/>
  <c r="L289" i="32"/>
  <c r="I290" i="32"/>
  <c r="J290" i="32"/>
  <c r="K290" i="32"/>
  <c r="L290" i="32"/>
  <c r="I294" i="32"/>
  <c r="I293" i="32" s="1"/>
  <c r="J294" i="32"/>
  <c r="J293" i="32" s="1"/>
  <c r="K294" i="32"/>
  <c r="K293" i="32" s="1"/>
  <c r="L294" i="32"/>
  <c r="L293" i="32" s="1"/>
  <c r="I298" i="32"/>
  <c r="I297" i="32" s="1"/>
  <c r="J298" i="32"/>
  <c r="J297" i="32" s="1"/>
  <c r="K298" i="32"/>
  <c r="K297" i="32" s="1"/>
  <c r="L298" i="32"/>
  <c r="L297" i="32" s="1"/>
  <c r="I301" i="32"/>
  <c r="J301" i="32"/>
  <c r="K301" i="32"/>
  <c r="L301" i="32"/>
  <c r="I302" i="32"/>
  <c r="J302" i="32"/>
  <c r="K302" i="32"/>
  <c r="L302" i="32"/>
  <c r="I305" i="32"/>
  <c r="I304" i="32" s="1"/>
  <c r="J305" i="32"/>
  <c r="J304" i="32" s="1"/>
  <c r="K305" i="32"/>
  <c r="K304" i="32" s="1"/>
  <c r="L305" i="32"/>
  <c r="L304" i="32" s="1"/>
  <c r="I308" i="32"/>
  <c r="I307" i="32" s="1"/>
  <c r="J308" i="32"/>
  <c r="J307" i="32" s="1"/>
  <c r="K308" i="32"/>
  <c r="K307" i="32" s="1"/>
  <c r="L308" i="32"/>
  <c r="L307" i="32" s="1"/>
  <c r="I314" i="32"/>
  <c r="I313" i="32" s="1"/>
  <c r="J314" i="32"/>
  <c r="J313" i="32" s="1"/>
  <c r="K314" i="32"/>
  <c r="K313" i="32" s="1"/>
  <c r="L314" i="32"/>
  <c r="L313" i="32" s="1"/>
  <c r="I316" i="32"/>
  <c r="J316" i="32"/>
  <c r="K316" i="32"/>
  <c r="L316" i="32"/>
  <c r="I319" i="32"/>
  <c r="J319" i="32"/>
  <c r="K319" i="32"/>
  <c r="L319" i="32"/>
  <c r="I322" i="32"/>
  <c r="J322" i="32"/>
  <c r="K322" i="32"/>
  <c r="L322" i="32"/>
  <c r="I323" i="32"/>
  <c r="J323" i="32"/>
  <c r="K323" i="32"/>
  <c r="L323" i="32"/>
  <c r="I327" i="32"/>
  <c r="I326" i="32" s="1"/>
  <c r="J327" i="32"/>
  <c r="J326" i="32" s="1"/>
  <c r="K327" i="32"/>
  <c r="K326" i="32" s="1"/>
  <c r="L327" i="32"/>
  <c r="L326" i="32" s="1"/>
  <c r="I331" i="32"/>
  <c r="I330" i="32" s="1"/>
  <c r="J331" i="32"/>
  <c r="J330" i="32" s="1"/>
  <c r="K331" i="32"/>
  <c r="K330" i="32" s="1"/>
  <c r="L331" i="32"/>
  <c r="L330" i="32" s="1"/>
  <c r="I334" i="32"/>
  <c r="J334" i="32"/>
  <c r="K334" i="32"/>
  <c r="L334" i="32"/>
  <c r="I335" i="32"/>
  <c r="J335" i="32"/>
  <c r="K335" i="32"/>
  <c r="L335" i="32"/>
  <c r="I338" i="32"/>
  <c r="I337" i="32" s="1"/>
  <c r="J338" i="32"/>
  <c r="J337" i="32" s="1"/>
  <c r="K338" i="32"/>
  <c r="K337" i="32" s="1"/>
  <c r="L338" i="32"/>
  <c r="L337" i="32" s="1"/>
  <c r="I341" i="32"/>
  <c r="I340" i="32" s="1"/>
  <c r="J341" i="32"/>
  <c r="J340" i="32" s="1"/>
  <c r="K341" i="32"/>
  <c r="K340" i="32" s="1"/>
  <c r="L341" i="32"/>
  <c r="L340" i="32" s="1"/>
  <c r="I346" i="32"/>
  <c r="I345" i="32" s="1"/>
  <c r="J346" i="32"/>
  <c r="J345" i="32" s="1"/>
  <c r="K346" i="32"/>
  <c r="K345" i="32" s="1"/>
  <c r="L346" i="32"/>
  <c r="L345" i="32" s="1"/>
  <c r="M346" i="32"/>
  <c r="N346" i="32"/>
  <c r="O346" i="32"/>
  <c r="P346" i="32"/>
  <c r="I348" i="32"/>
  <c r="J348" i="32"/>
  <c r="K348" i="32"/>
  <c r="L348" i="32"/>
  <c r="I351" i="32"/>
  <c r="J351" i="32"/>
  <c r="K351" i="32"/>
  <c r="L351" i="32"/>
  <c r="I354" i="32"/>
  <c r="J354" i="32"/>
  <c r="K354" i="32"/>
  <c r="L354" i="32"/>
  <c r="I355" i="32"/>
  <c r="J355" i="32"/>
  <c r="K355" i="32"/>
  <c r="L355" i="32"/>
  <c r="I359" i="32"/>
  <c r="I358" i="32" s="1"/>
  <c r="J359" i="32"/>
  <c r="J358" i="32" s="1"/>
  <c r="K359" i="32"/>
  <c r="K358" i="32" s="1"/>
  <c r="L359" i="32"/>
  <c r="L358" i="32" s="1"/>
  <c r="I363" i="32"/>
  <c r="I362" i="32" s="1"/>
  <c r="J363" i="32"/>
  <c r="J362" i="32" s="1"/>
  <c r="K363" i="32"/>
  <c r="K362" i="32" s="1"/>
  <c r="L363" i="32"/>
  <c r="L362" i="32" s="1"/>
  <c r="I366" i="32"/>
  <c r="J366" i="32"/>
  <c r="K366" i="32"/>
  <c r="L366" i="32"/>
  <c r="I367" i="32"/>
  <c r="J367" i="32"/>
  <c r="K367" i="32"/>
  <c r="L367" i="32"/>
  <c r="I370" i="32"/>
  <c r="I369" i="32" s="1"/>
  <c r="J370" i="32"/>
  <c r="J369" i="32" s="1"/>
  <c r="K370" i="32"/>
  <c r="K369" i="32" s="1"/>
  <c r="L370" i="32"/>
  <c r="L369" i="32" s="1"/>
  <c r="I373" i="32"/>
  <c r="I372" i="32" s="1"/>
  <c r="J373" i="32"/>
  <c r="J372" i="32" s="1"/>
  <c r="K373" i="32"/>
  <c r="K372" i="32" s="1"/>
  <c r="L373" i="32"/>
  <c r="L372" i="32" s="1"/>
  <c r="I39" i="31"/>
  <c r="I38" i="31" s="1"/>
  <c r="I37" i="31" s="1"/>
  <c r="J39" i="31"/>
  <c r="J38" i="31" s="1"/>
  <c r="J37" i="31" s="1"/>
  <c r="K39" i="31"/>
  <c r="K38" i="31" s="1"/>
  <c r="K37" i="31" s="1"/>
  <c r="L39" i="31"/>
  <c r="L38" i="31" s="1"/>
  <c r="L37" i="31" s="1"/>
  <c r="I41" i="31"/>
  <c r="J41" i="31"/>
  <c r="K41" i="31"/>
  <c r="L41" i="31"/>
  <c r="L44" i="31"/>
  <c r="L43" i="31" s="1"/>
  <c r="I45" i="31"/>
  <c r="I44" i="31" s="1"/>
  <c r="I43" i="31" s="1"/>
  <c r="J45" i="31"/>
  <c r="J44" i="31" s="1"/>
  <c r="J43" i="31" s="1"/>
  <c r="K45" i="31"/>
  <c r="K44" i="31" s="1"/>
  <c r="K43" i="31" s="1"/>
  <c r="L45" i="31"/>
  <c r="I49" i="31"/>
  <c r="I48" i="31" s="1"/>
  <c r="I47" i="31" s="1"/>
  <c r="J49" i="31"/>
  <c r="J48" i="31" s="1"/>
  <c r="J47" i="31" s="1"/>
  <c r="K49" i="31"/>
  <c r="K48" i="31" s="1"/>
  <c r="K47" i="31" s="1"/>
  <c r="I50" i="31"/>
  <c r="J50" i="31"/>
  <c r="K50" i="31"/>
  <c r="L50" i="31"/>
  <c r="L49" i="31" s="1"/>
  <c r="L48" i="31" s="1"/>
  <c r="L47" i="31" s="1"/>
  <c r="I71" i="31"/>
  <c r="I70" i="31" s="1"/>
  <c r="J71" i="31"/>
  <c r="J70" i="31" s="1"/>
  <c r="K71" i="31"/>
  <c r="K70" i="31" s="1"/>
  <c r="K69" i="31" s="1"/>
  <c r="K68" i="31" s="1"/>
  <c r="L71" i="31"/>
  <c r="L70" i="31" s="1"/>
  <c r="L69" i="31" s="1"/>
  <c r="L68" i="31" s="1"/>
  <c r="I75" i="31"/>
  <c r="J75" i="31"/>
  <c r="K75" i="31"/>
  <c r="I76" i="31"/>
  <c r="J76" i="31"/>
  <c r="K76" i="31"/>
  <c r="L76" i="31"/>
  <c r="L75" i="31" s="1"/>
  <c r="K80" i="31"/>
  <c r="L80" i="31"/>
  <c r="I81" i="31"/>
  <c r="I80" i="31" s="1"/>
  <c r="J81" i="31"/>
  <c r="J80" i="31" s="1"/>
  <c r="K81" i="31"/>
  <c r="L81" i="31"/>
  <c r="K86" i="31"/>
  <c r="K85" i="31" s="1"/>
  <c r="L86" i="31"/>
  <c r="L85" i="31" s="1"/>
  <c r="I87" i="31"/>
  <c r="I86" i="31" s="1"/>
  <c r="I85" i="31" s="1"/>
  <c r="J87" i="31"/>
  <c r="J86" i="31" s="1"/>
  <c r="J85" i="31" s="1"/>
  <c r="K87" i="31"/>
  <c r="L87" i="31"/>
  <c r="K90" i="31"/>
  <c r="K89" i="31" s="1"/>
  <c r="I91" i="31"/>
  <c r="I90" i="31" s="1"/>
  <c r="I89" i="31" s="1"/>
  <c r="J91" i="31"/>
  <c r="J90" i="31" s="1"/>
  <c r="J89" i="31" s="1"/>
  <c r="K91" i="31"/>
  <c r="I92" i="31"/>
  <c r="J92" i="31"/>
  <c r="K92" i="31"/>
  <c r="L92" i="31"/>
  <c r="L91" i="31" s="1"/>
  <c r="L90" i="31" s="1"/>
  <c r="L89" i="31" s="1"/>
  <c r="I99" i="31"/>
  <c r="I98" i="31" s="1"/>
  <c r="I97" i="31" s="1"/>
  <c r="J99" i="31"/>
  <c r="J98" i="31" s="1"/>
  <c r="J97" i="31" s="1"/>
  <c r="K99" i="31"/>
  <c r="K98" i="31" s="1"/>
  <c r="K97" i="31" s="1"/>
  <c r="L99" i="31"/>
  <c r="L98" i="31" s="1"/>
  <c r="L97" i="31" s="1"/>
  <c r="I104" i="31"/>
  <c r="I103" i="31" s="1"/>
  <c r="I102" i="31" s="1"/>
  <c r="J104" i="31"/>
  <c r="J103" i="31" s="1"/>
  <c r="J102" i="31" s="1"/>
  <c r="K104" i="31"/>
  <c r="K103" i="31" s="1"/>
  <c r="K102" i="31" s="1"/>
  <c r="L104" i="31"/>
  <c r="L103" i="31" s="1"/>
  <c r="L102" i="31" s="1"/>
  <c r="I109" i="31"/>
  <c r="I108" i="31" s="1"/>
  <c r="I107" i="31" s="1"/>
  <c r="J109" i="31"/>
  <c r="J108" i="31" s="1"/>
  <c r="J107" i="31" s="1"/>
  <c r="K109" i="31"/>
  <c r="K108" i="31" s="1"/>
  <c r="K107" i="31" s="1"/>
  <c r="L109" i="31"/>
  <c r="L108" i="31" s="1"/>
  <c r="I114" i="31"/>
  <c r="J114" i="31"/>
  <c r="K114" i="31"/>
  <c r="I115" i="31"/>
  <c r="J115" i="31"/>
  <c r="K115" i="31"/>
  <c r="L115" i="31"/>
  <c r="L114" i="31" s="1"/>
  <c r="I123" i="31"/>
  <c r="I122" i="31" s="1"/>
  <c r="I121" i="31" s="1"/>
  <c r="I120" i="31" s="1"/>
  <c r="J123" i="31"/>
  <c r="J122" i="31" s="1"/>
  <c r="J121" i="31" s="1"/>
  <c r="K123" i="31"/>
  <c r="K122" i="31" s="1"/>
  <c r="K121" i="31" s="1"/>
  <c r="L123" i="31"/>
  <c r="L122" i="31" s="1"/>
  <c r="L121" i="31" s="1"/>
  <c r="I128" i="31"/>
  <c r="I127" i="31" s="1"/>
  <c r="I126" i="31" s="1"/>
  <c r="J128" i="31"/>
  <c r="J127" i="31" s="1"/>
  <c r="J126" i="31" s="1"/>
  <c r="K128" i="31"/>
  <c r="K127" i="31" s="1"/>
  <c r="K126" i="31" s="1"/>
  <c r="L128" i="31"/>
  <c r="L127" i="31" s="1"/>
  <c r="L126" i="31" s="1"/>
  <c r="I132" i="31"/>
  <c r="I131" i="31" s="1"/>
  <c r="I130" i="31" s="1"/>
  <c r="J132" i="31"/>
  <c r="J131" i="31" s="1"/>
  <c r="J130" i="31" s="1"/>
  <c r="K132" i="31"/>
  <c r="K131" i="31" s="1"/>
  <c r="K130" i="31" s="1"/>
  <c r="L132" i="31"/>
  <c r="L131" i="31" s="1"/>
  <c r="L130" i="31" s="1"/>
  <c r="I136" i="31"/>
  <c r="I135" i="31" s="1"/>
  <c r="I134" i="31" s="1"/>
  <c r="J136" i="31"/>
  <c r="J135" i="31" s="1"/>
  <c r="J134" i="31" s="1"/>
  <c r="K136" i="31"/>
  <c r="K135" i="31" s="1"/>
  <c r="K134" i="31" s="1"/>
  <c r="L136" i="31"/>
  <c r="L135" i="31" s="1"/>
  <c r="L134" i="31" s="1"/>
  <c r="I140" i="31"/>
  <c r="I139" i="31" s="1"/>
  <c r="I138" i="31" s="1"/>
  <c r="J140" i="31"/>
  <c r="J139" i="31" s="1"/>
  <c r="J138" i="31" s="1"/>
  <c r="K140" i="31"/>
  <c r="K139" i="31" s="1"/>
  <c r="K138" i="31" s="1"/>
  <c r="L140" i="31"/>
  <c r="L139" i="31" s="1"/>
  <c r="L138" i="31" s="1"/>
  <c r="I144" i="31"/>
  <c r="I143" i="31" s="1"/>
  <c r="I142" i="31" s="1"/>
  <c r="J144" i="31"/>
  <c r="J143" i="31" s="1"/>
  <c r="J142" i="31" s="1"/>
  <c r="K144" i="31"/>
  <c r="K143" i="31" s="1"/>
  <c r="K142" i="31" s="1"/>
  <c r="L144" i="31"/>
  <c r="L143" i="31" s="1"/>
  <c r="L142" i="31" s="1"/>
  <c r="K148" i="31"/>
  <c r="K147" i="31" s="1"/>
  <c r="K146" i="31" s="1"/>
  <c r="L148" i="31"/>
  <c r="L147" i="31" s="1"/>
  <c r="L146" i="31" s="1"/>
  <c r="I149" i="31"/>
  <c r="I148" i="31" s="1"/>
  <c r="I147" i="31" s="1"/>
  <c r="J149" i="31"/>
  <c r="J148" i="31" s="1"/>
  <c r="J147" i="31" s="1"/>
  <c r="K149" i="31"/>
  <c r="L149" i="31"/>
  <c r="K153" i="31"/>
  <c r="K152" i="31" s="1"/>
  <c r="L153" i="31"/>
  <c r="L152" i="31" s="1"/>
  <c r="I154" i="31"/>
  <c r="I153" i="31" s="1"/>
  <c r="J154" i="31"/>
  <c r="J153" i="31" s="1"/>
  <c r="K154" i="31"/>
  <c r="L154" i="31"/>
  <c r="I158" i="31"/>
  <c r="I157" i="31" s="1"/>
  <c r="J158" i="31"/>
  <c r="J157" i="31" s="1"/>
  <c r="K158" i="31"/>
  <c r="K157" i="31" s="1"/>
  <c r="L158" i="31"/>
  <c r="L157" i="31" s="1"/>
  <c r="I162" i="31"/>
  <c r="I161" i="31" s="1"/>
  <c r="I160" i="31" s="1"/>
  <c r="J162" i="31"/>
  <c r="J161" i="31" s="1"/>
  <c r="J160" i="31" s="1"/>
  <c r="K162" i="31"/>
  <c r="K161" i="31" s="1"/>
  <c r="K160" i="31" s="1"/>
  <c r="L162" i="31"/>
  <c r="L161" i="31" s="1"/>
  <c r="L160" i="31" s="1"/>
  <c r="K168" i="31"/>
  <c r="K167" i="31" s="1"/>
  <c r="K166" i="31" s="1"/>
  <c r="L168" i="31"/>
  <c r="L167" i="31" s="1"/>
  <c r="L166" i="31" s="1"/>
  <c r="I169" i="31"/>
  <c r="I168" i="31" s="1"/>
  <c r="I167" i="31" s="1"/>
  <c r="I166" i="31" s="1"/>
  <c r="J169" i="31"/>
  <c r="J168" i="31" s="1"/>
  <c r="J167" i="31" s="1"/>
  <c r="J166" i="31" s="1"/>
  <c r="K169" i="31"/>
  <c r="L169" i="31"/>
  <c r="I174" i="31"/>
  <c r="I173" i="31" s="1"/>
  <c r="J174" i="31"/>
  <c r="J173" i="31" s="1"/>
  <c r="K174" i="31"/>
  <c r="K173" i="31" s="1"/>
  <c r="L174" i="31"/>
  <c r="L173" i="31" s="1"/>
  <c r="K178" i="31"/>
  <c r="K177" i="31" s="1"/>
  <c r="L178" i="31"/>
  <c r="L177" i="31" s="1"/>
  <c r="I179" i="31"/>
  <c r="I178" i="31" s="1"/>
  <c r="I177" i="31" s="1"/>
  <c r="J179" i="31"/>
  <c r="J178" i="31" s="1"/>
  <c r="J177" i="31" s="1"/>
  <c r="K179" i="31"/>
  <c r="L179" i="31"/>
  <c r="K182" i="31"/>
  <c r="K181" i="31" s="1"/>
  <c r="L182" i="31"/>
  <c r="L181" i="31" s="1"/>
  <c r="I183" i="31"/>
  <c r="I182" i="31" s="1"/>
  <c r="J183" i="31"/>
  <c r="J182" i="31" s="1"/>
  <c r="K183" i="31"/>
  <c r="L183" i="31"/>
  <c r="I188" i="31"/>
  <c r="I187" i="31" s="1"/>
  <c r="J188" i="31"/>
  <c r="J187" i="31" s="1"/>
  <c r="K188" i="31"/>
  <c r="K187" i="31" s="1"/>
  <c r="L188" i="31"/>
  <c r="L187" i="31" s="1"/>
  <c r="I195" i="31"/>
  <c r="J195" i="31"/>
  <c r="K195" i="31"/>
  <c r="I196" i="31"/>
  <c r="J196" i="31"/>
  <c r="K196" i="31"/>
  <c r="L196" i="31"/>
  <c r="L195" i="31" s="1"/>
  <c r="K198" i="31"/>
  <c r="L198" i="31"/>
  <c r="I199" i="31"/>
  <c r="I198" i="31" s="1"/>
  <c r="J199" i="31"/>
  <c r="J198" i="31" s="1"/>
  <c r="K199" i="31"/>
  <c r="L199" i="31"/>
  <c r="I204" i="31"/>
  <c r="I203" i="31" s="1"/>
  <c r="J204" i="31"/>
  <c r="J203" i="31" s="1"/>
  <c r="K204" i="31"/>
  <c r="K203" i="31" s="1"/>
  <c r="L204" i="31"/>
  <c r="L203" i="31" s="1"/>
  <c r="I209" i="31"/>
  <c r="J209" i="31"/>
  <c r="K209" i="31"/>
  <c r="I210" i="31"/>
  <c r="J210" i="31"/>
  <c r="K210" i="31"/>
  <c r="L210" i="31"/>
  <c r="L209" i="31" s="1"/>
  <c r="K214" i="31"/>
  <c r="L214" i="31"/>
  <c r="I215" i="31"/>
  <c r="I214" i="31" s="1"/>
  <c r="J215" i="31"/>
  <c r="J214" i="31" s="1"/>
  <c r="K215" i="31"/>
  <c r="L215" i="31"/>
  <c r="K218" i="31"/>
  <c r="K217" i="31" s="1"/>
  <c r="L218" i="31"/>
  <c r="L217" i="31" s="1"/>
  <c r="I219" i="31"/>
  <c r="I218" i="31" s="1"/>
  <c r="I217" i="31" s="1"/>
  <c r="J219" i="31"/>
  <c r="J218" i="31" s="1"/>
  <c r="J217" i="31" s="1"/>
  <c r="K219" i="31"/>
  <c r="L219" i="31"/>
  <c r="K225" i="31"/>
  <c r="K224" i="31" s="1"/>
  <c r="L225" i="31"/>
  <c r="L224" i="31" s="1"/>
  <c r="I226" i="31"/>
  <c r="I225" i="31" s="1"/>
  <c r="I224" i="31" s="1"/>
  <c r="J226" i="31"/>
  <c r="J225" i="31" s="1"/>
  <c r="J224" i="31" s="1"/>
  <c r="K226" i="31"/>
  <c r="L226" i="31"/>
  <c r="I229" i="31"/>
  <c r="I228" i="31" s="1"/>
  <c r="J229" i="31"/>
  <c r="J228" i="31" s="1"/>
  <c r="K229" i="31"/>
  <c r="K228" i="31" s="1"/>
  <c r="L229" i="31"/>
  <c r="L228" i="31" s="1"/>
  <c r="M229" i="31"/>
  <c r="N229" i="31"/>
  <c r="O229" i="31"/>
  <c r="P229" i="31"/>
  <c r="K237" i="31"/>
  <c r="K236" i="31" s="1"/>
  <c r="L237" i="31"/>
  <c r="L236" i="31" s="1"/>
  <c r="I238" i="31"/>
  <c r="I237" i="31" s="1"/>
  <c r="I236" i="31" s="1"/>
  <c r="J238" i="31"/>
  <c r="J237" i="31" s="1"/>
  <c r="J236" i="31" s="1"/>
  <c r="K238" i="31"/>
  <c r="L238" i="31"/>
  <c r="K241" i="31"/>
  <c r="K240" i="31" s="1"/>
  <c r="L241" i="31"/>
  <c r="L240" i="31" s="1"/>
  <c r="I242" i="31"/>
  <c r="I241" i="31" s="1"/>
  <c r="I240" i="31" s="1"/>
  <c r="J242" i="31"/>
  <c r="J241" i="31" s="1"/>
  <c r="J240" i="31" s="1"/>
  <c r="K242" i="31"/>
  <c r="L242" i="31"/>
  <c r="I249" i="31"/>
  <c r="J249" i="31"/>
  <c r="K249" i="31"/>
  <c r="L249" i="31"/>
  <c r="L248" i="31" s="1"/>
  <c r="I251" i="31"/>
  <c r="J251" i="31"/>
  <c r="J248" i="31" s="1"/>
  <c r="K251" i="31"/>
  <c r="K248" i="31" s="1"/>
  <c r="L251" i="31"/>
  <c r="I254" i="31"/>
  <c r="I248" i="31" s="1"/>
  <c r="J254" i="31"/>
  <c r="K254" i="31"/>
  <c r="L254" i="31"/>
  <c r="I258" i="31"/>
  <c r="I257" i="31" s="1"/>
  <c r="J258" i="31"/>
  <c r="J257" i="31" s="1"/>
  <c r="K258" i="31"/>
  <c r="K257" i="31" s="1"/>
  <c r="L258" i="31"/>
  <c r="L257" i="31" s="1"/>
  <c r="I261" i="31"/>
  <c r="J261" i="31"/>
  <c r="K261" i="31"/>
  <c r="I262" i="31"/>
  <c r="J262" i="31"/>
  <c r="K262" i="31"/>
  <c r="L262" i="31"/>
  <c r="L261" i="31" s="1"/>
  <c r="K265" i="31"/>
  <c r="L265" i="31"/>
  <c r="I266" i="31"/>
  <c r="I265" i="31" s="1"/>
  <c r="J266" i="31"/>
  <c r="J265" i="31" s="1"/>
  <c r="K266" i="31"/>
  <c r="L266" i="31"/>
  <c r="I270" i="31"/>
  <c r="I269" i="31" s="1"/>
  <c r="J270" i="31"/>
  <c r="J269" i="31" s="1"/>
  <c r="K270" i="31"/>
  <c r="K269" i="31" s="1"/>
  <c r="L270" i="31"/>
  <c r="L269" i="31" s="1"/>
  <c r="I272" i="31"/>
  <c r="J272" i="31"/>
  <c r="K272" i="31"/>
  <c r="I273" i="31"/>
  <c r="J273" i="31"/>
  <c r="K273" i="31"/>
  <c r="L273" i="31"/>
  <c r="L272" i="31" s="1"/>
  <c r="J275" i="31"/>
  <c r="K275" i="31"/>
  <c r="L275" i="31"/>
  <c r="I276" i="31"/>
  <c r="I275" i="31" s="1"/>
  <c r="J276" i="31"/>
  <c r="K276" i="31"/>
  <c r="L276" i="31"/>
  <c r="I281" i="31"/>
  <c r="I280" i="31" s="1"/>
  <c r="I279" i="31" s="1"/>
  <c r="J281" i="31"/>
  <c r="K281" i="31"/>
  <c r="L281" i="31"/>
  <c r="I283" i="31"/>
  <c r="J283" i="31"/>
  <c r="K283" i="31"/>
  <c r="L283" i="31"/>
  <c r="I286" i="31"/>
  <c r="J286" i="31"/>
  <c r="J280" i="31" s="1"/>
  <c r="K286" i="31"/>
  <c r="K280" i="31" s="1"/>
  <c r="L286" i="31"/>
  <c r="L280" i="31" s="1"/>
  <c r="I289" i="31"/>
  <c r="J289" i="31"/>
  <c r="K289" i="31"/>
  <c r="I290" i="31"/>
  <c r="J290" i="31"/>
  <c r="K290" i="31"/>
  <c r="L290" i="31"/>
  <c r="L289" i="31" s="1"/>
  <c r="J293" i="31"/>
  <c r="K293" i="31"/>
  <c r="L293" i="31"/>
  <c r="I294" i="31"/>
  <c r="I293" i="31" s="1"/>
  <c r="J294" i="31"/>
  <c r="K294" i="31"/>
  <c r="L294" i="31"/>
  <c r="I298" i="31"/>
  <c r="I297" i="31" s="1"/>
  <c r="J298" i="31"/>
  <c r="J297" i="31" s="1"/>
  <c r="K298" i="31"/>
  <c r="K297" i="31" s="1"/>
  <c r="L298" i="31"/>
  <c r="L297" i="31" s="1"/>
  <c r="I301" i="31"/>
  <c r="J301" i="31"/>
  <c r="K301" i="31"/>
  <c r="I302" i="31"/>
  <c r="J302" i="31"/>
  <c r="K302" i="31"/>
  <c r="L302" i="31"/>
  <c r="L301" i="31" s="1"/>
  <c r="J304" i="31"/>
  <c r="K304" i="31"/>
  <c r="L304" i="31"/>
  <c r="I305" i="31"/>
  <c r="I304" i="31" s="1"/>
  <c r="J305" i="31"/>
  <c r="K305" i="31"/>
  <c r="L305" i="31"/>
  <c r="I308" i="31"/>
  <c r="I307" i="31" s="1"/>
  <c r="J308" i="31"/>
  <c r="J307" i="31" s="1"/>
  <c r="K308" i="31"/>
  <c r="K307" i="31" s="1"/>
  <c r="L308" i="31"/>
  <c r="L307" i="31" s="1"/>
  <c r="L313" i="31"/>
  <c r="I314" i="31"/>
  <c r="I313" i="31" s="1"/>
  <c r="I312" i="31" s="1"/>
  <c r="I311" i="31" s="1"/>
  <c r="J314" i="31"/>
  <c r="K314" i="31"/>
  <c r="L314" i="31"/>
  <c r="I316" i="31"/>
  <c r="J316" i="31"/>
  <c r="K316" i="31"/>
  <c r="L316" i="31"/>
  <c r="I319" i="31"/>
  <c r="J319" i="31"/>
  <c r="J313" i="31" s="1"/>
  <c r="K319" i="31"/>
  <c r="K313" i="31" s="1"/>
  <c r="L319" i="31"/>
  <c r="I322" i="31"/>
  <c r="J322" i="31"/>
  <c r="K322" i="31"/>
  <c r="I323" i="31"/>
  <c r="J323" i="31"/>
  <c r="K323" i="31"/>
  <c r="L323" i="31"/>
  <c r="L322" i="31" s="1"/>
  <c r="J326" i="31"/>
  <c r="K326" i="31"/>
  <c r="L326" i="31"/>
  <c r="I327" i="31"/>
  <c r="I326" i="31" s="1"/>
  <c r="J327" i="31"/>
  <c r="K327" i="31"/>
  <c r="L327" i="31"/>
  <c r="I331" i="31"/>
  <c r="I330" i="31" s="1"/>
  <c r="J331" i="31"/>
  <c r="J330" i="31" s="1"/>
  <c r="K331" i="31"/>
  <c r="K330" i="31" s="1"/>
  <c r="L331" i="31"/>
  <c r="L330" i="31" s="1"/>
  <c r="I334" i="31"/>
  <c r="J334" i="31"/>
  <c r="K334" i="31"/>
  <c r="I335" i="31"/>
  <c r="J335" i="31"/>
  <c r="K335" i="31"/>
  <c r="L335" i="31"/>
  <c r="L334" i="31" s="1"/>
  <c r="J337" i="31"/>
  <c r="K337" i="31"/>
  <c r="L337" i="31"/>
  <c r="I338" i="31"/>
  <c r="I337" i="31" s="1"/>
  <c r="J338" i="31"/>
  <c r="K338" i="31"/>
  <c r="L338" i="31"/>
  <c r="I341" i="31"/>
  <c r="I340" i="31" s="1"/>
  <c r="J341" i="31"/>
  <c r="J340" i="31" s="1"/>
  <c r="K341" i="31"/>
  <c r="K340" i="31" s="1"/>
  <c r="L341" i="31"/>
  <c r="L340" i="31" s="1"/>
  <c r="I346" i="31"/>
  <c r="I345" i="31" s="1"/>
  <c r="I344" i="31" s="1"/>
  <c r="J346" i="31"/>
  <c r="J345" i="31" s="1"/>
  <c r="K346" i="31"/>
  <c r="K345" i="31" s="1"/>
  <c r="L346" i="31"/>
  <c r="L345" i="31" s="1"/>
  <c r="M346" i="31"/>
  <c r="N346" i="31"/>
  <c r="O346" i="31"/>
  <c r="P346" i="31"/>
  <c r="I348" i="31"/>
  <c r="J348" i="31"/>
  <c r="K348" i="31"/>
  <c r="L348" i="31"/>
  <c r="I351" i="31"/>
  <c r="J351" i="31"/>
  <c r="K351" i="31"/>
  <c r="L351" i="31"/>
  <c r="I354" i="31"/>
  <c r="J354" i="31"/>
  <c r="K354" i="31"/>
  <c r="I355" i="31"/>
  <c r="J355" i="31"/>
  <c r="K355" i="31"/>
  <c r="L355" i="31"/>
  <c r="L354" i="31" s="1"/>
  <c r="J358" i="31"/>
  <c r="K358" i="31"/>
  <c r="L358" i="31"/>
  <c r="I359" i="31"/>
  <c r="I358" i="31" s="1"/>
  <c r="J359" i="31"/>
  <c r="K359" i="31"/>
  <c r="L359" i="31"/>
  <c r="I363" i="31"/>
  <c r="I362" i="31" s="1"/>
  <c r="J363" i="31"/>
  <c r="J362" i="31" s="1"/>
  <c r="K363" i="31"/>
  <c r="K362" i="31" s="1"/>
  <c r="L363" i="31"/>
  <c r="L362" i="31" s="1"/>
  <c r="I366" i="31"/>
  <c r="J366" i="31"/>
  <c r="K366" i="31"/>
  <c r="I367" i="31"/>
  <c r="J367" i="31"/>
  <c r="K367" i="31"/>
  <c r="L367" i="31"/>
  <c r="L366" i="31" s="1"/>
  <c r="J369" i="31"/>
  <c r="K369" i="31"/>
  <c r="L369" i="31"/>
  <c r="I370" i="31"/>
  <c r="I369" i="31" s="1"/>
  <c r="J370" i="31"/>
  <c r="K370" i="31"/>
  <c r="L370" i="31"/>
  <c r="I373" i="31"/>
  <c r="I372" i="31" s="1"/>
  <c r="J373" i="31"/>
  <c r="J372" i="31" s="1"/>
  <c r="K373" i="31"/>
  <c r="K372" i="31" s="1"/>
  <c r="L373" i="31"/>
  <c r="L372" i="31" s="1"/>
  <c r="I39" i="30"/>
  <c r="I38" i="30" s="1"/>
  <c r="I37" i="30" s="1"/>
  <c r="J39" i="30"/>
  <c r="J38" i="30" s="1"/>
  <c r="J37" i="30" s="1"/>
  <c r="K39" i="30"/>
  <c r="K38" i="30" s="1"/>
  <c r="K37" i="30" s="1"/>
  <c r="L39" i="30"/>
  <c r="I41" i="30"/>
  <c r="J41" i="30"/>
  <c r="K41" i="30"/>
  <c r="L41" i="30"/>
  <c r="L38" i="30" s="1"/>
  <c r="L37" i="30" s="1"/>
  <c r="I45" i="30"/>
  <c r="I44" i="30" s="1"/>
  <c r="I43" i="30" s="1"/>
  <c r="J45" i="30"/>
  <c r="J44" i="30" s="1"/>
  <c r="J43" i="30" s="1"/>
  <c r="K45" i="30"/>
  <c r="K44" i="30" s="1"/>
  <c r="K43" i="30" s="1"/>
  <c r="L45" i="30"/>
  <c r="L44" i="30" s="1"/>
  <c r="L43" i="30" s="1"/>
  <c r="I49" i="30"/>
  <c r="I48" i="30" s="1"/>
  <c r="I47" i="30" s="1"/>
  <c r="J49" i="30"/>
  <c r="J48" i="30" s="1"/>
  <c r="J47" i="30" s="1"/>
  <c r="K49" i="30"/>
  <c r="K48" i="30" s="1"/>
  <c r="K47" i="30" s="1"/>
  <c r="L49" i="30"/>
  <c r="L48" i="30" s="1"/>
  <c r="L47" i="30" s="1"/>
  <c r="I50" i="30"/>
  <c r="J50" i="30"/>
  <c r="K50" i="30"/>
  <c r="L50" i="30"/>
  <c r="L70" i="30"/>
  <c r="I71" i="30"/>
  <c r="I70" i="30" s="1"/>
  <c r="I69" i="30" s="1"/>
  <c r="I68" i="30" s="1"/>
  <c r="J71" i="30"/>
  <c r="J70" i="30" s="1"/>
  <c r="K71" i="30"/>
  <c r="K70" i="30" s="1"/>
  <c r="L71" i="30"/>
  <c r="I75" i="30"/>
  <c r="J75" i="30"/>
  <c r="K75" i="30"/>
  <c r="L75" i="30"/>
  <c r="I76" i="30"/>
  <c r="J76" i="30"/>
  <c r="K76" i="30"/>
  <c r="L76" i="30"/>
  <c r="I81" i="30"/>
  <c r="I80" i="30" s="1"/>
  <c r="J81" i="30"/>
  <c r="J80" i="30" s="1"/>
  <c r="K81" i="30"/>
  <c r="K80" i="30" s="1"/>
  <c r="L81" i="30"/>
  <c r="L80" i="30" s="1"/>
  <c r="L69" i="30" s="1"/>
  <c r="I87" i="30"/>
  <c r="I86" i="30" s="1"/>
  <c r="I85" i="30" s="1"/>
  <c r="J87" i="30"/>
  <c r="J86" i="30" s="1"/>
  <c r="J85" i="30" s="1"/>
  <c r="K87" i="30"/>
  <c r="K86" i="30" s="1"/>
  <c r="K85" i="30" s="1"/>
  <c r="L87" i="30"/>
  <c r="L86" i="30" s="1"/>
  <c r="L85" i="30" s="1"/>
  <c r="I91" i="30"/>
  <c r="I90" i="30" s="1"/>
  <c r="I89" i="30" s="1"/>
  <c r="J91" i="30"/>
  <c r="J90" i="30" s="1"/>
  <c r="J89" i="30" s="1"/>
  <c r="K91" i="30"/>
  <c r="K90" i="30" s="1"/>
  <c r="K89" i="30" s="1"/>
  <c r="L91" i="30"/>
  <c r="L90" i="30" s="1"/>
  <c r="L89" i="30" s="1"/>
  <c r="I92" i="30"/>
  <c r="J92" i="30"/>
  <c r="K92" i="30"/>
  <c r="L92" i="30"/>
  <c r="L97" i="30"/>
  <c r="L98" i="30"/>
  <c r="I99" i="30"/>
  <c r="I98" i="30" s="1"/>
  <c r="I97" i="30" s="1"/>
  <c r="J99" i="30"/>
  <c r="J98" i="30" s="1"/>
  <c r="J97" i="30" s="1"/>
  <c r="K99" i="30"/>
  <c r="K98" i="30" s="1"/>
  <c r="K97" i="30" s="1"/>
  <c r="L99" i="30"/>
  <c r="L102" i="30"/>
  <c r="L103" i="30"/>
  <c r="I104" i="30"/>
  <c r="I103" i="30" s="1"/>
  <c r="I102" i="30" s="1"/>
  <c r="J104" i="30"/>
  <c r="J103" i="30" s="1"/>
  <c r="J102" i="30" s="1"/>
  <c r="K104" i="30"/>
  <c r="K103" i="30" s="1"/>
  <c r="K102" i="30" s="1"/>
  <c r="L104" i="30"/>
  <c r="L108" i="30"/>
  <c r="I109" i="30"/>
  <c r="I108" i="30" s="1"/>
  <c r="I107" i="30" s="1"/>
  <c r="J109" i="30"/>
  <c r="J108" i="30" s="1"/>
  <c r="J107" i="30" s="1"/>
  <c r="K109" i="30"/>
  <c r="K108" i="30" s="1"/>
  <c r="K107" i="30" s="1"/>
  <c r="L109" i="30"/>
  <c r="I114" i="30"/>
  <c r="J114" i="30"/>
  <c r="K114" i="30"/>
  <c r="L114" i="30"/>
  <c r="L107" i="30" s="1"/>
  <c r="I115" i="30"/>
  <c r="J115" i="30"/>
  <c r="K115" i="30"/>
  <c r="L115" i="30"/>
  <c r="L121" i="30"/>
  <c r="L120" i="30" s="1"/>
  <c r="L122" i="30"/>
  <c r="I123" i="30"/>
  <c r="I122" i="30" s="1"/>
  <c r="I121" i="30" s="1"/>
  <c r="J123" i="30"/>
  <c r="J122" i="30" s="1"/>
  <c r="J121" i="30" s="1"/>
  <c r="K123" i="30"/>
  <c r="K122" i="30" s="1"/>
  <c r="K121" i="30" s="1"/>
  <c r="L123" i="30"/>
  <c r="L126" i="30"/>
  <c r="L127" i="30"/>
  <c r="I128" i="30"/>
  <c r="I127" i="30" s="1"/>
  <c r="I126" i="30" s="1"/>
  <c r="J128" i="30"/>
  <c r="J127" i="30" s="1"/>
  <c r="J126" i="30" s="1"/>
  <c r="K128" i="30"/>
  <c r="K127" i="30" s="1"/>
  <c r="K126" i="30" s="1"/>
  <c r="L128" i="30"/>
  <c r="L130" i="30"/>
  <c r="L131" i="30"/>
  <c r="I132" i="30"/>
  <c r="I131" i="30" s="1"/>
  <c r="I130" i="30" s="1"/>
  <c r="J132" i="30"/>
  <c r="J131" i="30" s="1"/>
  <c r="J130" i="30" s="1"/>
  <c r="K132" i="30"/>
  <c r="K131" i="30" s="1"/>
  <c r="K130" i="30" s="1"/>
  <c r="L132" i="30"/>
  <c r="L134" i="30"/>
  <c r="L135" i="30"/>
  <c r="I136" i="30"/>
  <c r="I135" i="30" s="1"/>
  <c r="I134" i="30" s="1"/>
  <c r="J136" i="30"/>
  <c r="J135" i="30" s="1"/>
  <c r="J134" i="30" s="1"/>
  <c r="K136" i="30"/>
  <c r="K135" i="30" s="1"/>
  <c r="K134" i="30" s="1"/>
  <c r="L136" i="30"/>
  <c r="L138" i="30"/>
  <c r="L139" i="30"/>
  <c r="I140" i="30"/>
  <c r="I139" i="30" s="1"/>
  <c r="I138" i="30" s="1"/>
  <c r="J140" i="30"/>
  <c r="J139" i="30" s="1"/>
  <c r="J138" i="30" s="1"/>
  <c r="K140" i="30"/>
  <c r="K139" i="30" s="1"/>
  <c r="K138" i="30" s="1"/>
  <c r="L140" i="30"/>
  <c r="L142" i="30"/>
  <c r="L143" i="30"/>
  <c r="I144" i="30"/>
  <c r="I143" i="30" s="1"/>
  <c r="I142" i="30" s="1"/>
  <c r="J144" i="30"/>
  <c r="J143" i="30" s="1"/>
  <c r="J142" i="30" s="1"/>
  <c r="K144" i="30"/>
  <c r="K143" i="30" s="1"/>
  <c r="K142" i="30" s="1"/>
  <c r="L144" i="30"/>
  <c r="I149" i="30"/>
  <c r="I148" i="30" s="1"/>
  <c r="I147" i="30" s="1"/>
  <c r="J149" i="30"/>
  <c r="J148" i="30" s="1"/>
  <c r="J147" i="30" s="1"/>
  <c r="K149" i="30"/>
  <c r="K148" i="30" s="1"/>
  <c r="K147" i="30" s="1"/>
  <c r="L149" i="30"/>
  <c r="L148" i="30" s="1"/>
  <c r="L147" i="30" s="1"/>
  <c r="I154" i="30"/>
  <c r="I153" i="30" s="1"/>
  <c r="J154" i="30"/>
  <c r="J153" i="30" s="1"/>
  <c r="J152" i="30" s="1"/>
  <c r="K154" i="30"/>
  <c r="K153" i="30" s="1"/>
  <c r="K152" i="30" s="1"/>
  <c r="L154" i="30"/>
  <c r="L153" i="30" s="1"/>
  <c r="L152" i="30" s="1"/>
  <c r="L157" i="30"/>
  <c r="I158" i="30"/>
  <c r="I157" i="30" s="1"/>
  <c r="J158" i="30"/>
  <c r="J157" i="30" s="1"/>
  <c r="K158" i="30"/>
  <c r="K157" i="30" s="1"/>
  <c r="L158" i="30"/>
  <c r="L160" i="30"/>
  <c r="L161" i="30"/>
  <c r="I162" i="30"/>
  <c r="I161" i="30" s="1"/>
  <c r="I160" i="30" s="1"/>
  <c r="J162" i="30"/>
  <c r="J161" i="30" s="1"/>
  <c r="J160" i="30" s="1"/>
  <c r="K162" i="30"/>
  <c r="K161" i="30" s="1"/>
  <c r="K160" i="30" s="1"/>
  <c r="L162" i="30"/>
  <c r="I169" i="30"/>
  <c r="I168" i="30" s="1"/>
  <c r="I167" i="30" s="1"/>
  <c r="I166" i="30" s="1"/>
  <c r="J169" i="30"/>
  <c r="J168" i="30" s="1"/>
  <c r="J167" i="30" s="1"/>
  <c r="J166" i="30" s="1"/>
  <c r="K169" i="30"/>
  <c r="K168" i="30" s="1"/>
  <c r="K167" i="30" s="1"/>
  <c r="K166" i="30" s="1"/>
  <c r="L169" i="30"/>
  <c r="L168" i="30" s="1"/>
  <c r="L167" i="30" s="1"/>
  <c r="L166" i="30" s="1"/>
  <c r="L173" i="30"/>
  <c r="I174" i="30"/>
  <c r="I173" i="30" s="1"/>
  <c r="J174" i="30"/>
  <c r="J173" i="30" s="1"/>
  <c r="K174" i="30"/>
  <c r="K173" i="30" s="1"/>
  <c r="L174" i="30"/>
  <c r="I179" i="30"/>
  <c r="I178" i="30" s="1"/>
  <c r="I177" i="30" s="1"/>
  <c r="J179" i="30"/>
  <c r="J178" i="30" s="1"/>
  <c r="J177" i="30" s="1"/>
  <c r="K179" i="30"/>
  <c r="K178" i="30" s="1"/>
  <c r="K177" i="30" s="1"/>
  <c r="L179" i="30"/>
  <c r="L178" i="30" s="1"/>
  <c r="L177" i="30" s="1"/>
  <c r="L176" i="30" s="1"/>
  <c r="I183" i="30"/>
  <c r="I182" i="30" s="1"/>
  <c r="I181" i="30" s="1"/>
  <c r="J183" i="30"/>
  <c r="J182" i="30" s="1"/>
  <c r="J181" i="30" s="1"/>
  <c r="K183" i="30"/>
  <c r="K182" i="30" s="1"/>
  <c r="L183" i="30"/>
  <c r="L182" i="30" s="1"/>
  <c r="L181" i="30" s="1"/>
  <c r="L187" i="30"/>
  <c r="I188" i="30"/>
  <c r="I187" i="30" s="1"/>
  <c r="J188" i="30"/>
  <c r="J187" i="30" s="1"/>
  <c r="K188" i="30"/>
  <c r="K187" i="30" s="1"/>
  <c r="L188" i="30"/>
  <c r="I195" i="30"/>
  <c r="J195" i="30"/>
  <c r="K195" i="30"/>
  <c r="L195" i="30"/>
  <c r="L194" i="30" s="1"/>
  <c r="L193" i="30" s="1"/>
  <c r="I196" i="30"/>
  <c r="J196" i="30"/>
  <c r="K196" i="30"/>
  <c r="L196" i="30"/>
  <c r="I199" i="30"/>
  <c r="I198" i="30" s="1"/>
  <c r="J199" i="30"/>
  <c r="J198" i="30" s="1"/>
  <c r="K199" i="30"/>
  <c r="K198" i="30" s="1"/>
  <c r="L199" i="30"/>
  <c r="L198" i="30" s="1"/>
  <c r="L203" i="30"/>
  <c r="I204" i="30"/>
  <c r="I203" i="30" s="1"/>
  <c r="J204" i="30"/>
  <c r="J203" i="30" s="1"/>
  <c r="K204" i="30"/>
  <c r="K203" i="30" s="1"/>
  <c r="L204" i="30"/>
  <c r="I209" i="30"/>
  <c r="J209" i="30"/>
  <c r="K209" i="30"/>
  <c r="L209" i="30"/>
  <c r="I210" i="30"/>
  <c r="J210" i="30"/>
  <c r="K210" i="30"/>
  <c r="L210" i="30"/>
  <c r="I215" i="30"/>
  <c r="I214" i="30" s="1"/>
  <c r="J215" i="30"/>
  <c r="J214" i="30" s="1"/>
  <c r="K215" i="30"/>
  <c r="K214" i="30" s="1"/>
  <c r="L215" i="30"/>
  <c r="L214" i="30" s="1"/>
  <c r="I219" i="30"/>
  <c r="I218" i="30" s="1"/>
  <c r="I217" i="30" s="1"/>
  <c r="J219" i="30"/>
  <c r="J218" i="30" s="1"/>
  <c r="J217" i="30" s="1"/>
  <c r="K219" i="30"/>
  <c r="K218" i="30" s="1"/>
  <c r="K217" i="30" s="1"/>
  <c r="L219" i="30"/>
  <c r="L218" i="30" s="1"/>
  <c r="L217" i="30" s="1"/>
  <c r="I226" i="30"/>
  <c r="I225" i="30" s="1"/>
  <c r="J226" i="30"/>
  <c r="J225" i="30" s="1"/>
  <c r="K226" i="30"/>
  <c r="K225" i="30" s="1"/>
  <c r="L226" i="30"/>
  <c r="L225" i="30" s="1"/>
  <c r="L224" i="30" s="1"/>
  <c r="L228" i="30"/>
  <c r="I229" i="30"/>
  <c r="I228" i="30" s="1"/>
  <c r="J229" i="30"/>
  <c r="J228" i="30" s="1"/>
  <c r="K229" i="30"/>
  <c r="K228" i="30" s="1"/>
  <c r="L229" i="30"/>
  <c r="M229" i="30"/>
  <c r="N229" i="30"/>
  <c r="O229" i="30"/>
  <c r="P229" i="30"/>
  <c r="I238" i="30"/>
  <c r="I237" i="30" s="1"/>
  <c r="I236" i="30" s="1"/>
  <c r="J238" i="30"/>
  <c r="J237" i="30" s="1"/>
  <c r="J236" i="30" s="1"/>
  <c r="K238" i="30"/>
  <c r="K237" i="30" s="1"/>
  <c r="K236" i="30" s="1"/>
  <c r="L238" i="30"/>
  <c r="L237" i="30" s="1"/>
  <c r="L236" i="30" s="1"/>
  <c r="I242" i="30"/>
  <c r="I241" i="30" s="1"/>
  <c r="I240" i="30" s="1"/>
  <c r="J242" i="30"/>
  <c r="J241" i="30" s="1"/>
  <c r="J240" i="30" s="1"/>
  <c r="K242" i="30"/>
  <c r="K241" i="30" s="1"/>
  <c r="K240" i="30" s="1"/>
  <c r="L242" i="30"/>
  <c r="L241" i="30" s="1"/>
  <c r="L240" i="30" s="1"/>
  <c r="K248" i="30"/>
  <c r="I249" i="30"/>
  <c r="J249" i="30"/>
  <c r="K249" i="30"/>
  <c r="L249" i="30"/>
  <c r="I251" i="30"/>
  <c r="J251" i="30"/>
  <c r="K251" i="30"/>
  <c r="L251" i="30"/>
  <c r="I254" i="30"/>
  <c r="I248" i="30" s="1"/>
  <c r="I247" i="30" s="1"/>
  <c r="J254" i="30"/>
  <c r="J248" i="30" s="1"/>
  <c r="K254" i="30"/>
  <c r="L254" i="30"/>
  <c r="L248" i="30" s="1"/>
  <c r="L257" i="30"/>
  <c r="I258" i="30"/>
  <c r="I257" i="30" s="1"/>
  <c r="J258" i="30"/>
  <c r="J257" i="30" s="1"/>
  <c r="K258" i="30"/>
  <c r="K257" i="30" s="1"/>
  <c r="L258" i="30"/>
  <c r="I261" i="30"/>
  <c r="J261" i="30"/>
  <c r="K261" i="30"/>
  <c r="L261" i="30"/>
  <c r="I262" i="30"/>
  <c r="J262" i="30"/>
  <c r="K262" i="30"/>
  <c r="L262" i="30"/>
  <c r="I266" i="30"/>
  <c r="I265" i="30" s="1"/>
  <c r="J266" i="30"/>
  <c r="J265" i="30" s="1"/>
  <c r="K266" i="30"/>
  <c r="K265" i="30" s="1"/>
  <c r="L266" i="30"/>
  <c r="L265" i="30" s="1"/>
  <c r="L269" i="30"/>
  <c r="I270" i="30"/>
  <c r="I269" i="30" s="1"/>
  <c r="J270" i="30"/>
  <c r="J269" i="30" s="1"/>
  <c r="K270" i="30"/>
  <c r="K269" i="30" s="1"/>
  <c r="L270" i="30"/>
  <c r="I272" i="30"/>
  <c r="J272" i="30"/>
  <c r="K272" i="30"/>
  <c r="L272" i="30"/>
  <c r="I273" i="30"/>
  <c r="J273" i="30"/>
  <c r="K273" i="30"/>
  <c r="L273" i="30"/>
  <c r="I276" i="30"/>
  <c r="I275" i="30" s="1"/>
  <c r="J276" i="30"/>
  <c r="J275" i="30" s="1"/>
  <c r="K276" i="30"/>
  <c r="K275" i="30" s="1"/>
  <c r="L276" i="30"/>
  <c r="L275" i="30" s="1"/>
  <c r="I281" i="30"/>
  <c r="I280" i="30" s="1"/>
  <c r="J281" i="30"/>
  <c r="J280" i="30" s="1"/>
  <c r="K281" i="30"/>
  <c r="K280" i="30" s="1"/>
  <c r="L281" i="30"/>
  <c r="L280" i="30" s="1"/>
  <c r="I283" i="30"/>
  <c r="J283" i="30"/>
  <c r="K283" i="30"/>
  <c r="L283" i="30"/>
  <c r="I286" i="30"/>
  <c r="J286" i="30"/>
  <c r="K286" i="30"/>
  <c r="L286" i="30"/>
  <c r="I289" i="30"/>
  <c r="J289" i="30"/>
  <c r="K289" i="30"/>
  <c r="L289" i="30"/>
  <c r="I290" i="30"/>
  <c r="J290" i="30"/>
  <c r="K290" i="30"/>
  <c r="L290" i="30"/>
  <c r="I294" i="30"/>
  <c r="I293" i="30" s="1"/>
  <c r="J294" i="30"/>
  <c r="J293" i="30" s="1"/>
  <c r="K294" i="30"/>
  <c r="K293" i="30" s="1"/>
  <c r="L294" i="30"/>
  <c r="L293" i="30" s="1"/>
  <c r="L297" i="30"/>
  <c r="I298" i="30"/>
  <c r="I297" i="30" s="1"/>
  <c r="J298" i="30"/>
  <c r="J297" i="30" s="1"/>
  <c r="K298" i="30"/>
  <c r="K297" i="30" s="1"/>
  <c r="L298" i="30"/>
  <c r="I301" i="30"/>
  <c r="J301" i="30"/>
  <c r="K301" i="30"/>
  <c r="L301" i="30"/>
  <c r="I302" i="30"/>
  <c r="J302" i="30"/>
  <c r="K302" i="30"/>
  <c r="L302" i="30"/>
  <c r="I305" i="30"/>
  <c r="I304" i="30" s="1"/>
  <c r="J305" i="30"/>
  <c r="J304" i="30" s="1"/>
  <c r="K305" i="30"/>
  <c r="K304" i="30" s="1"/>
  <c r="L305" i="30"/>
  <c r="L304" i="30" s="1"/>
  <c r="L307" i="30"/>
  <c r="I308" i="30"/>
  <c r="I307" i="30" s="1"/>
  <c r="J308" i="30"/>
  <c r="J307" i="30" s="1"/>
  <c r="K308" i="30"/>
  <c r="K307" i="30" s="1"/>
  <c r="L308" i="30"/>
  <c r="I314" i="30"/>
  <c r="I313" i="30" s="1"/>
  <c r="I312" i="30" s="1"/>
  <c r="J314" i="30"/>
  <c r="J313" i="30" s="1"/>
  <c r="J312" i="30" s="1"/>
  <c r="K314" i="30"/>
  <c r="K313" i="30" s="1"/>
  <c r="L314" i="30"/>
  <c r="L313" i="30" s="1"/>
  <c r="I316" i="30"/>
  <c r="J316" i="30"/>
  <c r="K316" i="30"/>
  <c r="L316" i="30"/>
  <c r="I319" i="30"/>
  <c r="J319" i="30"/>
  <c r="K319" i="30"/>
  <c r="L319" i="30"/>
  <c r="I322" i="30"/>
  <c r="J322" i="30"/>
  <c r="K322" i="30"/>
  <c r="L322" i="30"/>
  <c r="I323" i="30"/>
  <c r="J323" i="30"/>
  <c r="K323" i="30"/>
  <c r="L323" i="30"/>
  <c r="I327" i="30"/>
  <c r="I326" i="30" s="1"/>
  <c r="J327" i="30"/>
  <c r="J326" i="30" s="1"/>
  <c r="K327" i="30"/>
  <c r="K326" i="30" s="1"/>
  <c r="L327" i="30"/>
  <c r="L326" i="30" s="1"/>
  <c r="L330" i="30"/>
  <c r="I331" i="30"/>
  <c r="I330" i="30" s="1"/>
  <c r="J331" i="30"/>
  <c r="J330" i="30" s="1"/>
  <c r="K331" i="30"/>
  <c r="K330" i="30" s="1"/>
  <c r="L331" i="30"/>
  <c r="I334" i="30"/>
  <c r="J334" i="30"/>
  <c r="K334" i="30"/>
  <c r="L334" i="30"/>
  <c r="I335" i="30"/>
  <c r="J335" i="30"/>
  <c r="K335" i="30"/>
  <c r="L335" i="30"/>
  <c r="I338" i="30"/>
  <c r="I337" i="30" s="1"/>
  <c r="J338" i="30"/>
  <c r="J337" i="30" s="1"/>
  <c r="K338" i="30"/>
  <c r="K337" i="30" s="1"/>
  <c r="L338" i="30"/>
  <c r="L337" i="30" s="1"/>
  <c r="L340" i="30"/>
  <c r="I341" i="30"/>
  <c r="I340" i="30" s="1"/>
  <c r="J341" i="30"/>
  <c r="J340" i="30" s="1"/>
  <c r="K341" i="30"/>
  <c r="K340" i="30" s="1"/>
  <c r="L341" i="30"/>
  <c r="I346" i="30"/>
  <c r="I345" i="30" s="1"/>
  <c r="J346" i="30"/>
  <c r="J345" i="30" s="1"/>
  <c r="K346" i="30"/>
  <c r="K345" i="30" s="1"/>
  <c r="K344" i="30" s="1"/>
  <c r="L346" i="30"/>
  <c r="M346" i="30"/>
  <c r="N346" i="30"/>
  <c r="O346" i="30"/>
  <c r="P346" i="30"/>
  <c r="I348" i="30"/>
  <c r="J348" i="30"/>
  <c r="K348" i="30"/>
  <c r="L348" i="30"/>
  <c r="L345" i="30" s="1"/>
  <c r="I351" i="30"/>
  <c r="J351" i="30"/>
  <c r="K351" i="30"/>
  <c r="L351" i="30"/>
  <c r="I354" i="30"/>
  <c r="J354" i="30"/>
  <c r="K354" i="30"/>
  <c r="L354" i="30"/>
  <c r="I355" i="30"/>
  <c r="J355" i="30"/>
  <c r="K355" i="30"/>
  <c r="L355" i="30"/>
  <c r="I359" i="30"/>
  <c r="I358" i="30" s="1"/>
  <c r="J359" i="30"/>
  <c r="J358" i="30" s="1"/>
  <c r="K359" i="30"/>
  <c r="K358" i="30" s="1"/>
  <c r="L359" i="30"/>
  <c r="L358" i="30" s="1"/>
  <c r="L362" i="30"/>
  <c r="I363" i="30"/>
  <c r="I362" i="30" s="1"/>
  <c r="J363" i="30"/>
  <c r="J362" i="30" s="1"/>
  <c r="K363" i="30"/>
  <c r="K362" i="30" s="1"/>
  <c r="L363" i="30"/>
  <c r="I366" i="30"/>
  <c r="J366" i="30"/>
  <c r="K366" i="30"/>
  <c r="L366" i="30"/>
  <c r="I367" i="30"/>
  <c r="J367" i="30"/>
  <c r="K367" i="30"/>
  <c r="L367" i="30"/>
  <c r="I370" i="30"/>
  <c r="I369" i="30" s="1"/>
  <c r="J370" i="30"/>
  <c r="J369" i="30" s="1"/>
  <c r="K370" i="30"/>
  <c r="K369" i="30" s="1"/>
  <c r="L370" i="30"/>
  <c r="L369" i="30" s="1"/>
  <c r="L372" i="30"/>
  <c r="I373" i="30"/>
  <c r="I372" i="30" s="1"/>
  <c r="J373" i="30"/>
  <c r="J372" i="30" s="1"/>
  <c r="K373" i="30"/>
  <c r="K372" i="30" s="1"/>
  <c r="L373" i="30"/>
  <c r="L38" i="29"/>
  <c r="L37" i="29" s="1"/>
  <c r="L36" i="29" s="1"/>
  <c r="I39" i="29"/>
  <c r="I38" i="29" s="1"/>
  <c r="I37" i="29" s="1"/>
  <c r="J39" i="29"/>
  <c r="J38" i="29" s="1"/>
  <c r="J37" i="29" s="1"/>
  <c r="K39" i="29"/>
  <c r="L39" i="29"/>
  <c r="I41" i="29"/>
  <c r="J41" i="29"/>
  <c r="K41" i="29"/>
  <c r="L41" i="29"/>
  <c r="L43" i="29"/>
  <c r="I44" i="29"/>
  <c r="I43" i="29" s="1"/>
  <c r="L44" i="29"/>
  <c r="I45" i="29"/>
  <c r="J45" i="29"/>
  <c r="J44" i="29" s="1"/>
  <c r="J43" i="29" s="1"/>
  <c r="K45" i="29"/>
  <c r="K44" i="29" s="1"/>
  <c r="K43" i="29" s="1"/>
  <c r="L45" i="29"/>
  <c r="I48" i="29"/>
  <c r="I47" i="29" s="1"/>
  <c r="I49" i="29"/>
  <c r="J49" i="29"/>
  <c r="J48" i="29" s="1"/>
  <c r="J47" i="29" s="1"/>
  <c r="K49" i="29"/>
  <c r="K48" i="29" s="1"/>
  <c r="K47" i="29" s="1"/>
  <c r="I50" i="29"/>
  <c r="J50" i="29"/>
  <c r="K50" i="29"/>
  <c r="L50" i="29"/>
  <c r="L49" i="29" s="1"/>
  <c r="L48" i="29" s="1"/>
  <c r="L47" i="29" s="1"/>
  <c r="L70" i="29"/>
  <c r="I71" i="29"/>
  <c r="I70" i="29" s="1"/>
  <c r="I69" i="29" s="1"/>
  <c r="J71" i="29"/>
  <c r="J70" i="29" s="1"/>
  <c r="J69" i="29" s="1"/>
  <c r="K71" i="29"/>
  <c r="K70" i="29" s="1"/>
  <c r="L71" i="29"/>
  <c r="I75" i="29"/>
  <c r="J75" i="29"/>
  <c r="K75" i="29"/>
  <c r="K69" i="29" s="1"/>
  <c r="K68" i="29" s="1"/>
  <c r="I76" i="29"/>
  <c r="J76" i="29"/>
  <c r="K76" i="29"/>
  <c r="L76" i="29"/>
  <c r="L75" i="29" s="1"/>
  <c r="I80" i="29"/>
  <c r="L80" i="29"/>
  <c r="I81" i="29"/>
  <c r="J81" i="29"/>
  <c r="J80" i="29" s="1"/>
  <c r="K81" i="29"/>
  <c r="K80" i="29" s="1"/>
  <c r="L81" i="29"/>
  <c r="L85" i="29"/>
  <c r="I86" i="29"/>
  <c r="I85" i="29" s="1"/>
  <c r="L86" i="29"/>
  <c r="I87" i="29"/>
  <c r="J87" i="29"/>
  <c r="J86" i="29" s="1"/>
  <c r="J85" i="29" s="1"/>
  <c r="K87" i="29"/>
  <c r="K86" i="29" s="1"/>
  <c r="K85" i="29" s="1"/>
  <c r="L87" i="29"/>
  <c r="I90" i="29"/>
  <c r="I89" i="29" s="1"/>
  <c r="I91" i="29"/>
  <c r="J91" i="29"/>
  <c r="J90" i="29" s="1"/>
  <c r="J89" i="29" s="1"/>
  <c r="K91" i="29"/>
  <c r="K90" i="29" s="1"/>
  <c r="K89" i="29" s="1"/>
  <c r="I92" i="29"/>
  <c r="J92" i="29"/>
  <c r="K92" i="29"/>
  <c r="L92" i="29"/>
  <c r="L91" i="29" s="1"/>
  <c r="L90" i="29" s="1"/>
  <c r="L89" i="29" s="1"/>
  <c r="L98" i="29"/>
  <c r="L97" i="29" s="1"/>
  <c r="I99" i="29"/>
  <c r="I98" i="29" s="1"/>
  <c r="I97" i="29" s="1"/>
  <c r="J99" i="29"/>
  <c r="J98" i="29" s="1"/>
  <c r="J97" i="29" s="1"/>
  <c r="K99" i="29"/>
  <c r="K98" i="29" s="1"/>
  <c r="K97" i="29" s="1"/>
  <c r="L99" i="29"/>
  <c r="L103" i="29"/>
  <c r="L102" i="29" s="1"/>
  <c r="I104" i="29"/>
  <c r="I103" i="29" s="1"/>
  <c r="I102" i="29" s="1"/>
  <c r="J104" i="29"/>
  <c r="J103" i="29" s="1"/>
  <c r="J102" i="29" s="1"/>
  <c r="K104" i="29"/>
  <c r="K103" i="29" s="1"/>
  <c r="K102" i="29" s="1"/>
  <c r="L104" i="29"/>
  <c r="L108" i="29"/>
  <c r="L107" i="29" s="1"/>
  <c r="I109" i="29"/>
  <c r="I108" i="29" s="1"/>
  <c r="I107" i="29" s="1"/>
  <c r="J109" i="29"/>
  <c r="J108" i="29" s="1"/>
  <c r="J107" i="29" s="1"/>
  <c r="K109" i="29"/>
  <c r="K108" i="29" s="1"/>
  <c r="K107" i="29" s="1"/>
  <c r="L109" i="29"/>
  <c r="I114" i="29"/>
  <c r="J114" i="29"/>
  <c r="K114" i="29"/>
  <c r="I115" i="29"/>
  <c r="J115" i="29"/>
  <c r="K115" i="29"/>
  <c r="L115" i="29"/>
  <c r="L114" i="29" s="1"/>
  <c r="L122" i="29"/>
  <c r="L121" i="29" s="1"/>
  <c r="L120" i="29" s="1"/>
  <c r="I123" i="29"/>
  <c r="I122" i="29" s="1"/>
  <c r="I121" i="29" s="1"/>
  <c r="I120" i="29" s="1"/>
  <c r="J123" i="29"/>
  <c r="J122" i="29" s="1"/>
  <c r="J121" i="29" s="1"/>
  <c r="K123" i="29"/>
  <c r="K122" i="29" s="1"/>
  <c r="K121" i="29" s="1"/>
  <c r="L123" i="29"/>
  <c r="L127" i="29"/>
  <c r="L126" i="29" s="1"/>
  <c r="I128" i="29"/>
  <c r="I127" i="29" s="1"/>
  <c r="I126" i="29" s="1"/>
  <c r="J128" i="29"/>
  <c r="J127" i="29" s="1"/>
  <c r="J126" i="29" s="1"/>
  <c r="K128" i="29"/>
  <c r="K127" i="29" s="1"/>
  <c r="K126" i="29" s="1"/>
  <c r="L128" i="29"/>
  <c r="L131" i="29"/>
  <c r="L130" i="29" s="1"/>
  <c r="I132" i="29"/>
  <c r="I131" i="29" s="1"/>
  <c r="I130" i="29" s="1"/>
  <c r="J132" i="29"/>
  <c r="J131" i="29" s="1"/>
  <c r="J130" i="29" s="1"/>
  <c r="K132" i="29"/>
  <c r="K131" i="29" s="1"/>
  <c r="K130" i="29" s="1"/>
  <c r="L132" i="29"/>
  <c r="K134" i="29"/>
  <c r="L135" i="29"/>
  <c r="L134" i="29" s="1"/>
  <c r="I136" i="29"/>
  <c r="I135" i="29" s="1"/>
  <c r="I134" i="29" s="1"/>
  <c r="J136" i="29"/>
  <c r="J135" i="29" s="1"/>
  <c r="J134" i="29" s="1"/>
  <c r="K136" i="29"/>
  <c r="K135" i="29" s="1"/>
  <c r="L136" i="29"/>
  <c r="L139" i="29"/>
  <c r="L138" i="29" s="1"/>
  <c r="I140" i="29"/>
  <c r="I139" i="29" s="1"/>
  <c r="I138" i="29" s="1"/>
  <c r="J140" i="29"/>
  <c r="J139" i="29" s="1"/>
  <c r="J138" i="29" s="1"/>
  <c r="K140" i="29"/>
  <c r="K139" i="29" s="1"/>
  <c r="K138" i="29" s="1"/>
  <c r="L140" i="29"/>
  <c r="L143" i="29"/>
  <c r="L142" i="29" s="1"/>
  <c r="I144" i="29"/>
  <c r="I143" i="29" s="1"/>
  <c r="I142" i="29" s="1"/>
  <c r="J144" i="29"/>
  <c r="J143" i="29" s="1"/>
  <c r="J142" i="29" s="1"/>
  <c r="K144" i="29"/>
  <c r="K143" i="29" s="1"/>
  <c r="K142" i="29" s="1"/>
  <c r="L144" i="29"/>
  <c r="L147" i="29"/>
  <c r="I148" i="29"/>
  <c r="I147" i="29" s="1"/>
  <c r="L148" i="29"/>
  <c r="I149" i="29"/>
  <c r="J149" i="29"/>
  <c r="J148" i="29" s="1"/>
  <c r="J147" i="29" s="1"/>
  <c r="K149" i="29"/>
  <c r="K148" i="29" s="1"/>
  <c r="K147" i="29" s="1"/>
  <c r="L149" i="29"/>
  <c r="I153" i="29"/>
  <c r="I152" i="29" s="1"/>
  <c r="L153" i="29"/>
  <c r="I154" i="29"/>
  <c r="J154" i="29"/>
  <c r="J153" i="29" s="1"/>
  <c r="K154" i="29"/>
  <c r="K153" i="29" s="1"/>
  <c r="L154" i="29"/>
  <c r="L157" i="29"/>
  <c r="L152" i="29" s="1"/>
  <c r="I158" i="29"/>
  <c r="I157" i="29" s="1"/>
  <c r="J158" i="29"/>
  <c r="J157" i="29" s="1"/>
  <c r="K158" i="29"/>
  <c r="K157" i="29" s="1"/>
  <c r="L158" i="29"/>
  <c r="L161" i="29"/>
  <c r="L160" i="29" s="1"/>
  <c r="I162" i="29"/>
  <c r="I161" i="29" s="1"/>
  <c r="I160" i="29" s="1"/>
  <c r="J162" i="29"/>
  <c r="J161" i="29" s="1"/>
  <c r="J160" i="29" s="1"/>
  <c r="K162" i="29"/>
  <c r="K161" i="29" s="1"/>
  <c r="K160" i="29" s="1"/>
  <c r="L162" i="29"/>
  <c r="I168" i="29"/>
  <c r="L168" i="29"/>
  <c r="I169" i="29"/>
  <c r="J169" i="29"/>
  <c r="J168" i="29" s="1"/>
  <c r="K169" i="29"/>
  <c r="K168" i="29" s="1"/>
  <c r="K167" i="29" s="1"/>
  <c r="K166" i="29" s="1"/>
  <c r="L169" i="29"/>
  <c r="L173" i="29"/>
  <c r="L167" i="29" s="1"/>
  <c r="L166" i="29" s="1"/>
  <c r="I174" i="29"/>
  <c r="I173" i="29" s="1"/>
  <c r="J174" i="29"/>
  <c r="J173" i="29" s="1"/>
  <c r="K174" i="29"/>
  <c r="K173" i="29" s="1"/>
  <c r="L174" i="29"/>
  <c r="L177" i="29"/>
  <c r="I178" i="29"/>
  <c r="I177" i="29" s="1"/>
  <c r="L178" i="29"/>
  <c r="I179" i="29"/>
  <c r="J179" i="29"/>
  <c r="J178" i="29" s="1"/>
  <c r="J177" i="29" s="1"/>
  <c r="K179" i="29"/>
  <c r="K178" i="29" s="1"/>
  <c r="K177" i="29" s="1"/>
  <c r="L179" i="29"/>
  <c r="I182" i="29"/>
  <c r="I181" i="29" s="1"/>
  <c r="L182" i="29"/>
  <c r="I183" i="29"/>
  <c r="J183" i="29"/>
  <c r="J182" i="29" s="1"/>
  <c r="J181" i="29" s="1"/>
  <c r="K183" i="29"/>
  <c r="K182" i="29" s="1"/>
  <c r="L183" i="29"/>
  <c r="L187" i="29"/>
  <c r="L181" i="29" s="1"/>
  <c r="I188" i="29"/>
  <c r="I187" i="29" s="1"/>
  <c r="J188" i="29"/>
  <c r="J187" i="29" s="1"/>
  <c r="K188" i="29"/>
  <c r="K187" i="29" s="1"/>
  <c r="L188" i="29"/>
  <c r="I195" i="29"/>
  <c r="J195" i="29"/>
  <c r="J194" i="29" s="1"/>
  <c r="K195" i="29"/>
  <c r="K194" i="29" s="1"/>
  <c r="I196" i="29"/>
  <c r="J196" i="29"/>
  <c r="K196" i="29"/>
  <c r="L196" i="29"/>
  <c r="L195" i="29" s="1"/>
  <c r="I198" i="29"/>
  <c r="L198" i="29"/>
  <c r="I199" i="29"/>
  <c r="J199" i="29"/>
  <c r="J198" i="29" s="1"/>
  <c r="K199" i="29"/>
  <c r="K198" i="29" s="1"/>
  <c r="L199" i="29"/>
  <c r="L203" i="29"/>
  <c r="I204" i="29"/>
  <c r="I203" i="29" s="1"/>
  <c r="J204" i="29"/>
  <c r="J203" i="29" s="1"/>
  <c r="K204" i="29"/>
  <c r="K203" i="29" s="1"/>
  <c r="L204" i="29"/>
  <c r="I209" i="29"/>
  <c r="J209" i="29"/>
  <c r="K209" i="29"/>
  <c r="I210" i="29"/>
  <c r="J210" i="29"/>
  <c r="K210" i="29"/>
  <c r="L210" i="29"/>
  <c r="L209" i="29" s="1"/>
  <c r="I214" i="29"/>
  <c r="L214" i="29"/>
  <c r="I215" i="29"/>
  <c r="J215" i="29"/>
  <c r="J214" i="29" s="1"/>
  <c r="K215" i="29"/>
  <c r="K214" i="29" s="1"/>
  <c r="L215" i="29"/>
  <c r="L217" i="29"/>
  <c r="I218" i="29"/>
  <c r="I217" i="29" s="1"/>
  <c r="L218" i="29"/>
  <c r="I219" i="29"/>
  <c r="J219" i="29"/>
  <c r="J218" i="29" s="1"/>
  <c r="J217" i="29" s="1"/>
  <c r="K219" i="29"/>
  <c r="K218" i="29" s="1"/>
  <c r="K217" i="29" s="1"/>
  <c r="L219" i="29"/>
  <c r="I225" i="29"/>
  <c r="I224" i="29" s="1"/>
  <c r="L225" i="29"/>
  <c r="I226" i="29"/>
  <c r="J226" i="29"/>
  <c r="J225" i="29" s="1"/>
  <c r="K226" i="29"/>
  <c r="K225" i="29" s="1"/>
  <c r="L226" i="29"/>
  <c r="L228" i="29"/>
  <c r="L224" i="29" s="1"/>
  <c r="I229" i="29"/>
  <c r="I228" i="29" s="1"/>
  <c r="J229" i="29"/>
  <c r="J228" i="29" s="1"/>
  <c r="K229" i="29"/>
  <c r="K228" i="29" s="1"/>
  <c r="L229" i="29"/>
  <c r="M229" i="29"/>
  <c r="N229" i="29"/>
  <c r="O229" i="29"/>
  <c r="P229" i="29"/>
  <c r="L236" i="29"/>
  <c r="I237" i="29"/>
  <c r="I236" i="29" s="1"/>
  <c r="L237" i="29"/>
  <c r="I238" i="29"/>
  <c r="J238" i="29"/>
  <c r="J237" i="29" s="1"/>
  <c r="J236" i="29" s="1"/>
  <c r="K238" i="29"/>
  <c r="K237" i="29" s="1"/>
  <c r="K236" i="29" s="1"/>
  <c r="L238" i="29"/>
  <c r="L240" i="29"/>
  <c r="I241" i="29"/>
  <c r="I240" i="29" s="1"/>
  <c r="L241" i="29"/>
  <c r="I242" i="29"/>
  <c r="J242" i="29"/>
  <c r="J241" i="29" s="1"/>
  <c r="J240" i="29" s="1"/>
  <c r="K242" i="29"/>
  <c r="K241" i="29" s="1"/>
  <c r="K240" i="29" s="1"/>
  <c r="L242" i="29"/>
  <c r="K248" i="29"/>
  <c r="I249" i="29"/>
  <c r="J249" i="29"/>
  <c r="K249" i="29"/>
  <c r="L249" i="29"/>
  <c r="L248" i="29" s="1"/>
  <c r="I251" i="29"/>
  <c r="I248" i="29" s="1"/>
  <c r="J251" i="29"/>
  <c r="K251" i="29"/>
  <c r="L251" i="29"/>
  <c r="I254" i="29"/>
  <c r="J254" i="29"/>
  <c r="J248" i="29" s="1"/>
  <c r="K254" i="29"/>
  <c r="L254" i="29"/>
  <c r="L257" i="29"/>
  <c r="I258" i="29"/>
  <c r="I257" i="29" s="1"/>
  <c r="J258" i="29"/>
  <c r="J257" i="29" s="1"/>
  <c r="K258" i="29"/>
  <c r="K257" i="29" s="1"/>
  <c r="L258" i="29"/>
  <c r="I261" i="29"/>
  <c r="J261" i="29"/>
  <c r="K261" i="29"/>
  <c r="I262" i="29"/>
  <c r="J262" i="29"/>
  <c r="K262" i="29"/>
  <c r="L262" i="29"/>
  <c r="L261" i="29" s="1"/>
  <c r="I265" i="29"/>
  <c r="L265" i="29"/>
  <c r="I266" i="29"/>
  <c r="J266" i="29"/>
  <c r="J265" i="29" s="1"/>
  <c r="K266" i="29"/>
  <c r="K265" i="29" s="1"/>
  <c r="L266" i="29"/>
  <c r="L269" i="29"/>
  <c r="I270" i="29"/>
  <c r="I269" i="29" s="1"/>
  <c r="J270" i="29"/>
  <c r="J269" i="29" s="1"/>
  <c r="K270" i="29"/>
  <c r="K269" i="29" s="1"/>
  <c r="L270" i="29"/>
  <c r="I272" i="29"/>
  <c r="J272" i="29"/>
  <c r="K272" i="29"/>
  <c r="I273" i="29"/>
  <c r="J273" i="29"/>
  <c r="K273" i="29"/>
  <c r="L273" i="29"/>
  <c r="L272" i="29" s="1"/>
  <c r="I275" i="29"/>
  <c r="L275" i="29"/>
  <c r="I276" i="29"/>
  <c r="J276" i="29"/>
  <c r="J275" i="29" s="1"/>
  <c r="K276" i="29"/>
  <c r="K275" i="29" s="1"/>
  <c r="L276" i="29"/>
  <c r="I280" i="29"/>
  <c r="I281" i="29"/>
  <c r="J281" i="29"/>
  <c r="J280" i="29" s="1"/>
  <c r="K281" i="29"/>
  <c r="K280" i="29" s="1"/>
  <c r="L281" i="29"/>
  <c r="I283" i="29"/>
  <c r="J283" i="29"/>
  <c r="K283" i="29"/>
  <c r="L283" i="29"/>
  <c r="L280" i="29" s="1"/>
  <c r="I286" i="29"/>
  <c r="J286" i="29"/>
  <c r="K286" i="29"/>
  <c r="L286" i="29"/>
  <c r="I289" i="29"/>
  <c r="J289" i="29"/>
  <c r="K289" i="29"/>
  <c r="I290" i="29"/>
  <c r="J290" i="29"/>
  <c r="K290" i="29"/>
  <c r="L290" i="29"/>
  <c r="L289" i="29" s="1"/>
  <c r="I293" i="29"/>
  <c r="L293" i="29"/>
  <c r="I294" i="29"/>
  <c r="J294" i="29"/>
  <c r="J293" i="29" s="1"/>
  <c r="K294" i="29"/>
  <c r="K293" i="29" s="1"/>
  <c r="L294" i="29"/>
  <c r="L297" i="29"/>
  <c r="I298" i="29"/>
  <c r="I297" i="29" s="1"/>
  <c r="J298" i="29"/>
  <c r="J297" i="29" s="1"/>
  <c r="K298" i="29"/>
  <c r="K297" i="29" s="1"/>
  <c r="L298" i="29"/>
  <c r="I301" i="29"/>
  <c r="J301" i="29"/>
  <c r="K301" i="29"/>
  <c r="I302" i="29"/>
  <c r="J302" i="29"/>
  <c r="K302" i="29"/>
  <c r="L302" i="29"/>
  <c r="L301" i="29" s="1"/>
  <c r="I304" i="29"/>
  <c r="L304" i="29"/>
  <c r="I305" i="29"/>
  <c r="J305" i="29"/>
  <c r="J304" i="29" s="1"/>
  <c r="K305" i="29"/>
  <c r="K304" i="29" s="1"/>
  <c r="L305" i="29"/>
  <c r="L307" i="29"/>
  <c r="I308" i="29"/>
  <c r="I307" i="29" s="1"/>
  <c r="J308" i="29"/>
  <c r="J307" i="29" s="1"/>
  <c r="K308" i="29"/>
  <c r="K307" i="29" s="1"/>
  <c r="L308" i="29"/>
  <c r="I313" i="29"/>
  <c r="I314" i="29"/>
  <c r="J314" i="29"/>
  <c r="J313" i="29" s="1"/>
  <c r="K314" i="29"/>
  <c r="K313" i="29" s="1"/>
  <c r="L314" i="29"/>
  <c r="I316" i="29"/>
  <c r="J316" i="29"/>
  <c r="K316" i="29"/>
  <c r="L316" i="29"/>
  <c r="L313" i="29" s="1"/>
  <c r="I319" i="29"/>
  <c r="J319" i="29"/>
  <c r="K319" i="29"/>
  <c r="L319" i="29"/>
  <c r="I322" i="29"/>
  <c r="J322" i="29"/>
  <c r="K322" i="29"/>
  <c r="I323" i="29"/>
  <c r="J323" i="29"/>
  <c r="K323" i="29"/>
  <c r="L323" i="29"/>
  <c r="L322" i="29" s="1"/>
  <c r="I326" i="29"/>
  <c r="L326" i="29"/>
  <c r="I327" i="29"/>
  <c r="J327" i="29"/>
  <c r="J326" i="29" s="1"/>
  <c r="K327" i="29"/>
  <c r="K326" i="29" s="1"/>
  <c r="L327" i="29"/>
  <c r="L330" i="29"/>
  <c r="I331" i="29"/>
  <c r="I330" i="29" s="1"/>
  <c r="J331" i="29"/>
  <c r="J330" i="29" s="1"/>
  <c r="K331" i="29"/>
  <c r="K330" i="29" s="1"/>
  <c r="L331" i="29"/>
  <c r="I334" i="29"/>
  <c r="J334" i="29"/>
  <c r="K334" i="29"/>
  <c r="I335" i="29"/>
  <c r="J335" i="29"/>
  <c r="K335" i="29"/>
  <c r="L335" i="29"/>
  <c r="L334" i="29" s="1"/>
  <c r="I337" i="29"/>
  <c r="L337" i="29"/>
  <c r="I338" i="29"/>
  <c r="J338" i="29"/>
  <c r="J337" i="29" s="1"/>
  <c r="K338" i="29"/>
  <c r="K337" i="29" s="1"/>
  <c r="L338" i="29"/>
  <c r="L340" i="29"/>
  <c r="I341" i="29"/>
  <c r="I340" i="29" s="1"/>
  <c r="J341" i="29"/>
  <c r="J340" i="29" s="1"/>
  <c r="K341" i="29"/>
  <c r="K340" i="29" s="1"/>
  <c r="L341" i="29"/>
  <c r="I346" i="29"/>
  <c r="I345" i="29" s="1"/>
  <c r="J346" i="29"/>
  <c r="J345" i="29" s="1"/>
  <c r="K346" i="29"/>
  <c r="K345" i="29" s="1"/>
  <c r="K344" i="29" s="1"/>
  <c r="L346" i="29"/>
  <c r="M346" i="29"/>
  <c r="N346" i="29"/>
  <c r="O346" i="29"/>
  <c r="P346" i="29"/>
  <c r="I348" i="29"/>
  <c r="J348" i="29"/>
  <c r="K348" i="29"/>
  <c r="L348" i="29"/>
  <c r="L345" i="29" s="1"/>
  <c r="L344" i="29" s="1"/>
  <c r="I351" i="29"/>
  <c r="J351" i="29"/>
  <c r="K351" i="29"/>
  <c r="L351" i="29"/>
  <c r="I354" i="29"/>
  <c r="J354" i="29"/>
  <c r="K354" i="29"/>
  <c r="I355" i="29"/>
  <c r="J355" i="29"/>
  <c r="K355" i="29"/>
  <c r="L355" i="29"/>
  <c r="L354" i="29" s="1"/>
  <c r="I358" i="29"/>
  <c r="L358" i="29"/>
  <c r="I359" i="29"/>
  <c r="J359" i="29"/>
  <c r="J358" i="29" s="1"/>
  <c r="K359" i="29"/>
  <c r="K358" i="29" s="1"/>
  <c r="L359" i="29"/>
  <c r="L362" i="29"/>
  <c r="I363" i="29"/>
  <c r="I362" i="29" s="1"/>
  <c r="J363" i="29"/>
  <c r="J362" i="29" s="1"/>
  <c r="K363" i="29"/>
  <c r="K362" i="29" s="1"/>
  <c r="L363" i="29"/>
  <c r="I366" i="29"/>
  <c r="J366" i="29"/>
  <c r="K366" i="29"/>
  <c r="I367" i="29"/>
  <c r="J367" i="29"/>
  <c r="K367" i="29"/>
  <c r="L367" i="29"/>
  <c r="L366" i="29" s="1"/>
  <c r="I369" i="29"/>
  <c r="L369" i="29"/>
  <c r="I370" i="29"/>
  <c r="J370" i="29"/>
  <c r="J369" i="29" s="1"/>
  <c r="K370" i="29"/>
  <c r="K369" i="29" s="1"/>
  <c r="L370" i="29"/>
  <c r="L372" i="29"/>
  <c r="I373" i="29"/>
  <c r="I372" i="29" s="1"/>
  <c r="J373" i="29"/>
  <c r="J372" i="29" s="1"/>
  <c r="K373" i="29"/>
  <c r="K372" i="29" s="1"/>
  <c r="L373" i="29"/>
  <c r="I39" i="28"/>
  <c r="I38" i="28" s="1"/>
  <c r="I37" i="28" s="1"/>
  <c r="J39" i="28"/>
  <c r="K39" i="28"/>
  <c r="K38" i="28" s="1"/>
  <c r="K37" i="28" s="1"/>
  <c r="K36" i="28" s="1"/>
  <c r="L39" i="28"/>
  <c r="I41" i="28"/>
  <c r="J41" i="28"/>
  <c r="K41" i="28"/>
  <c r="L41" i="28"/>
  <c r="I45" i="28"/>
  <c r="I44" i="28" s="1"/>
  <c r="I43" i="28" s="1"/>
  <c r="J45" i="28"/>
  <c r="J44" i="28" s="1"/>
  <c r="J43" i="28" s="1"/>
  <c r="K45" i="28"/>
  <c r="K44" i="28" s="1"/>
  <c r="K43" i="28" s="1"/>
  <c r="L45" i="28"/>
  <c r="L44" i="28" s="1"/>
  <c r="L43" i="28" s="1"/>
  <c r="I49" i="28"/>
  <c r="I48" i="28" s="1"/>
  <c r="I47" i="28" s="1"/>
  <c r="J49" i="28"/>
  <c r="J48" i="28" s="1"/>
  <c r="J47" i="28" s="1"/>
  <c r="K49" i="28"/>
  <c r="K48" i="28" s="1"/>
  <c r="K47" i="28" s="1"/>
  <c r="L49" i="28"/>
  <c r="L48" i="28" s="1"/>
  <c r="L47" i="28" s="1"/>
  <c r="I50" i="28"/>
  <c r="J50" i="28"/>
  <c r="K50" i="28"/>
  <c r="L50" i="28"/>
  <c r="J69" i="28"/>
  <c r="J68" i="28" s="1"/>
  <c r="L69" i="28"/>
  <c r="L68" i="28" s="1"/>
  <c r="I71" i="28"/>
  <c r="I70" i="28" s="1"/>
  <c r="J71" i="28"/>
  <c r="J70" i="28" s="1"/>
  <c r="K71" i="28"/>
  <c r="K70" i="28" s="1"/>
  <c r="L71" i="28"/>
  <c r="L70" i="28" s="1"/>
  <c r="I75" i="28"/>
  <c r="J75" i="28"/>
  <c r="K75" i="28"/>
  <c r="L75" i="28"/>
  <c r="I76" i="28"/>
  <c r="J76" i="28"/>
  <c r="K76" i="28"/>
  <c r="L76" i="28"/>
  <c r="I81" i="28"/>
  <c r="I80" i="28" s="1"/>
  <c r="J81" i="28"/>
  <c r="J80" i="28" s="1"/>
  <c r="K81" i="28"/>
  <c r="K80" i="28" s="1"/>
  <c r="L81" i="28"/>
  <c r="L80" i="28" s="1"/>
  <c r="I87" i="28"/>
  <c r="I86" i="28" s="1"/>
  <c r="I85" i="28" s="1"/>
  <c r="J87" i="28"/>
  <c r="J86" i="28" s="1"/>
  <c r="J85" i="28" s="1"/>
  <c r="K87" i="28"/>
  <c r="K86" i="28" s="1"/>
  <c r="K85" i="28" s="1"/>
  <c r="L87" i="28"/>
  <c r="L86" i="28" s="1"/>
  <c r="L85" i="28" s="1"/>
  <c r="I91" i="28"/>
  <c r="I90" i="28" s="1"/>
  <c r="I89" i="28" s="1"/>
  <c r="J91" i="28"/>
  <c r="J90" i="28" s="1"/>
  <c r="J89" i="28" s="1"/>
  <c r="K91" i="28"/>
  <c r="K90" i="28" s="1"/>
  <c r="K89" i="28" s="1"/>
  <c r="L91" i="28"/>
  <c r="L90" i="28" s="1"/>
  <c r="L89" i="28" s="1"/>
  <c r="I92" i="28"/>
  <c r="J92" i="28"/>
  <c r="K92" i="28"/>
  <c r="L92" i="28"/>
  <c r="I99" i="28"/>
  <c r="I98" i="28" s="1"/>
  <c r="I97" i="28" s="1"/>
  <c r="J99" i="28"/>
  <c r="J98" i="28" s="1"/>
  <c r="J97" i="28" s="1"/>
  <c r="K99" i="28"/>
  <c r="K98" i="28" s="1"/>
  <c r="K97" i="28" s="1"/>
  <c r="L99" i="28"/>
  <c r="L98" i="28" s="1"/>
  <c r="L97" i="28" s="1"/>
  <c r="L102" i="28"/>
  <c r="I104" i="28"/>
  <c r="I103" i="28" s="1"/>
  <c r="I102" i="28" s="1"/>
  <c r="J104" i="28"/>
  <c r="J103" i="28" s="1"/>
  <c r="J102" i="28" s="1"/>
  <c r="K104" i="28"/>
  <c r="K103" i="28" s="1"/>
  <c r="K102" i="28" s="1"/>
  <c r="L104" i="28"/>
  <c r="L103" i="28" s="1"/>
  <c r="I109" i="28"/>
  <c r="I108" i="28" s="1"/>
  <c r="I107" i="28" s="1"/>
  <c r="J109" i="28"/>
  <c r="J108" i="28" s="1"/>
  <c r="J107" i="28" s="1"/>
  <c r="K109" i="28"/>
  <c r="K108" i="28" s="1"/>
  <c r="K107" i="28" s="1"/>
  <c r="L109" i="28"/>
  <c r="L108" i="28" s="1"/>
  <c r="L107" i="28" s="1"/>
  <c r="I114" i="28"/>
  <c r="J114" i="28"/>
  <c r="K114" i="28"/>
  <c r="L114" i="28"/>
  <c r="I115" i="28"/>
  <c r="J115" i="28"/>
  <c r="K115" i="28"/>
  <c r="L115" i="28"/>
  <c r="J121" i="28"/>
  <c r="I123" i="28"/>
  <c r="I122" i="28" s="1"/>
  <c r="I121" i="28" s="1"/>
  <c r="J123" i="28"/>
  <c r="J122" i="28" s="1"/>
  <c r="K123" i="28"/>
  <c r="K122" i="28" s="1"/>
  <c r="K121" i="28" s="1"/>
  <c r="L123" i="28"/>
  <c r="L122" i="28" s="1"/>
  <c r="L121" i="28" s="1"/>
  <c r="L120" i="28" s="1"/>
  <c r="J126" i="28"/>
  <c r="L126" i="28"/>
  <c r="I128" i="28"/>
  <c r="I127" i="28" s="1"/>
  <c r="I126" i="28" s="1"/>
  <c r="J128" i="28"/>
  <c r="J127" i="28" s="1"/>
  <c r="K128" i="28"/>
  <c r="K127" i="28" s="1"/>
  <c r="K126" i="28" s="1"/>
  <c r="L128" i="28"/>
  <c r="L127" i="28" s="1"/>
  <c r="J130" i="28"/>
  <c r="I132" i="28"/>
  <c r="I131" i="28" s="1"/>
  <c r="I130" i="28" s="1"/>
  <c r="J132" i="28"/>
  <c r="J131" i="28" s="1"/>
  <c r="K132" i="28"/>
  <c r="K131" i="28" s="1"/>
  <c r="K130" i="28" s="1"/>
  <c r="L132" i="28"/>
  <c r="L131" i="28" s="1"/>
  <c r="L130" i="28" s="1"/>
  <c r="J134" i="28"/>
  <c r="L134" i="28"/>
  <c r="I136" i="28"/>
  <c r="I135" i="28" s="1"/>
  <c r="I134" i="28" s="1"/>
  <c r="J136" i="28"/>
  <c r="J135" i="28" s="1"/>
  <c r="K136" i="28"/>
  <c r="K135" i="28" s="1"/>
  <c r="K134" i="28" s="1"/>
  <c r="L136" i="28"/>
  <c r="L135" i="28" s="1"/>
  <c r="J138" i="28"/>
  <c r="I140" i="28"/>
  <c r="I139" i="28" s="1"/>
  <c r="I138" i="28" s="1"/>
  <c r="J140" i="28"/>
  <c r="J139" i="28" s="1"/>
  <c r="K140" i="28"/>
  <c r="K139" i="28" s="1"/>
  <c r="K138" i="28" s="1"/>
  <c r="L140" i="28"/>
  <c r="L139" i="28" s="1"/>
  <c r="L138" i="28" s="1"/>
  <c r="J142" i="28"/>
  <c r="L142" i="28"/>
  <c r="I144" i="28"/>
  <c r="I143" i="28" s="1"/>
  <c r="I142" i="28" s="1"/>
  <c r="J144" i="28"/>
  <c r="J143" i="28" s="1"/>
  <c r="K144" i="28"/>
  <c r="K143" i="28" s="1"/>
  <c r="K142" i="28" s="1"/>
  <c r="L144" i="28"/>
  <c r="L143" i="28" s="1"/>
  <c r="I149" i="28"/>
  <c r="I148" i="28" s="1"/>
  <c r="I147" i="28" s="1"/>
  <c r="J149" i="28"/>
  <c r="J148" i="28" s="1"/>
  <c r="J147" i="28" s="1"/>
  <c r="K149" i="28"/>
  <c r="K148" i="28" s="1"/>
  <c r="K147" i="28" s="1"/>
  <c r="K146" i="28" s="1"/>
  <c r="L149" i="28"/>
  <c r="L148" i="28" s="1"/>
  <c r="L147" i="28" s="1"/>
  <c r="I154" i="28"/>
  <c r="I153" i="28" s="1"/>
  <c r="I152" i="28" s="1"/>
  <c r="J154" i="28"/>
  <c r="J153" i="28" s="1"/>
  <c r="J152" i="28" s="1"/>
  <c r="K154" i="28"/>
  <c r="K153" i="28" s="1"/>
  <c r="K152" i="28" s="1"/>
  <c r="L154" i="28"/>
  <c r="L153" i="28" s="1"/>
  <c r="I158" i="28"/>
  <c r="I157" i="28" s="1"/>
  <c r="J158" i="28"/>
  <c r="J157" i="28" s="1"/>
  <c r="K158" i="28"/>
  <c r="K157" i="28" s="1"/>
  <c r="L158" i="28"/>
  <c r="L157" i="28" s="1"/>
  <c r="I162" i="28"/>
  <c r="I161" i="28" s="1"/>
  <c r="I160" i="28" s="1"/>
  <c r="J162" i="28"/>
  <c r="J161" i="28" s="1"/>
  <c r="J160" i="28" s="1"/>
  <c r="K162" i="28"/>
  <c r="K161" i="28" s="1"/>
  <c r="K160" i="28" s="1"/>
  <c r="L162" i="28"/>
  <c r="L161" i="28" s="1"/>
  <c r="L160" i="28" s="1"/>
  <c r="I169" i="28"/>
  <c r="I168" i="28" s="1"/>
  <c r="J169" i="28"/>
  <c r="J168" i="28" s="1"/>
  <c r="K169" i="28"/>
  <c r="K168" i="28" s="1"/>
  <c r="L169" i="28"/>
  <c r="L168" i="28" s="1"/>
  <c r="I174" i="28"/>
  <c r="I173" i="28" s="1"/>
  <c r="J174" i="28"/>
  <c r="J173" i="28" s="1"/>
  <c r="K174" i="28"/>
  <c r="K173" i="28" s="1"/>
  <c r="L174" i="28"/>
  <c r="L173" i="28" s="1"/>
  <c r="I179" i="28"/>
  <c r="I178" i="28" s="1"/>
  <c r="I177" i="28" s="1"/>
  <c r="J179" i="28"/>
  <c r="J178" i="28" s="1"/>
  <c r="J177" i="28" s="1"/>
  <c r="K179" i="28"/>
  <c r="K178" i="28" s="1"/>
  <c r="K177" i="28" s="1"/>
  <c r="L179" i="28"/>
  <c r="L178" i="28" s="1"/>
  <c r="L177" i="28" s="1"/>
  <c r="I183" i="28"/>
  <c r="I182" i="28" s="1"/>
  <c r="J183" i="28"/>
  <c r="J182" i="28" s="1"/>
  <c r="K183" i="28"/>
  <c r="K182" i="28" s="1"/>
  <c r="L183" i="28"/>
  <c r="L182" i="28" s="1"/>
  <c r="I188" i="28"/>
  <c r="I187" i="28" s="1"/>
  <c r="J188" i="28"/>
  <c r="J187" i="28" s="1"/>
  <c r="K188" i="28"/>
  <c r="K187" i="28" s="1"/>
  <c r="L188" i="28"/>
  <c r="L187" i="28" s="1"/>
  <c r="I195" i="28"/>
  <c r="J195" i="28"/>
  <c r="K195" i="28"/>
  <c r="K194" i="28" s="1"/>
  <c r="L195" i="28"/>
  <c r="I196" i="28"/>
  <c r="J196" i="28"/>
  <c r="K196" i="28"/>
  <c r="L196" i="28"/>
  <c r="I199" i="28"/>
  <c r="I198" i="28" s="1"/>
  <c r="J199" i="28"/>
  <c r="J198" i="28" s="1"/>
  <c r="K199" i="28"/>
  <c r="K198" i="28" s="1"/>
  <c r="L199" i="28"/>
  <c r="L198" i="28" s="1"/>
  <c r="I204" i="28"/>
  <c r="I203" i="28" s="1"/>
  <c r="J204" i="28"/>
  <c r="J203" i="28" s="1"/>
  <c r="K204" i="28"/>
  <c r="K203" i="28" s="1"/>
  <c r="L204" i="28"/>
  <c r="L203" i="28" s="1"/>
  <c r="I209" i="28"/>
  <c r="J209" i="28"/>
  <c r="K209" i="28"/>
  <c r="L209" i="28"/>
  <c r="I210" i="28"/>
  <c r="J210" i="28"/>
  <c r="K210" i="28"/>
  <c r="L210" i="28"/>
  <c r="I215" i="28"/>
  <c r="I214" i="28" s="1"/>
  <c r="J215" i="28"/>
  <c r="J214" i="28" s="1"/>
  <c r="K215" i="28"/>
  <c r="K214" i="28" s="1"/>
  <c r="L215" i="28"/>
  <c r="L214" i="28" s="1"/>
  <c r="I219" i="28"/>
  <c r="I218" i="28" s="1"/>
  <c r="I217" i="28" s="1"/>
  <c r="J219" i="28"/>
  <c r="J218" i="28" s="1"/>
  <c r="J217" i="28" s="1"/>
  <c r="K219" i="28"/>
  <c r="K218" i="28" s="1"/>
  <c r="K217" i="28" s="1"/>
  <c r="L219" i="28"/>
  <c r="L218" i="28" s="1"/>
  <c r="L217" i="28" s="1"/>
  <c r="I226" i="28"/>
  <c r="I225" i="28" s="1"/>
  <c r="I224" i="28" s="1"/>
  <c r="J226" i="28"/>
  <c r="J225" i="28" s="1"/>
  <c r="J224" i="28" s="1"/>
  <c r="K226" i="28"/>
  <c r="K225" i="28" s="1"/>
  <c r="K224" i="28" s="1"/>
  <c r="L226" i="28"/>
  <c r="L225" i="28" s="1"/>
  <c r="I229" i="28"/>
  <c r="I228" i="28" s="1"/>
  <c r="J229" i="28"/>
  <c r="J228" i="28" s="1"/>
  <c r="K229" i="28"/>
  <c r="K228" i="28" s="1"/>
  <c r="L229" i="28"/>
  <c r="L228" i="28" s="1"/>
  <c r="M229" i="28"/>
  <c r="N229" i="28"/>
  <c r="O229" i="28"/>
  <c r="P229" i="28"/>
  <c r="I238" i="28"/>
  <c r="I237" i="28" s="1"/>
  <c r="I236" i="28" s="1"/>
  <c r="J238" i="28"/>
  <c r="J237" i="28" s="1"/>
  <c r="J236" i="28" s="1"/>
  <c r="K238" i="28"/>
  <c r="K237" i="28" s="1"/>
  <c r="K236" i="28" s="1"/>
  <c r="L238" i="28"/>
  <c r="L237" i="28" s="1"/>
  <c r="L236" i="28" s="1"/>
  <c r="I242" i="28"/>
  <c r="I241" i="28" s="1"/>
  <c r="I240" i="28" s="1"/>
  <c r="J242" i="28"/>
  <c r="J241" i="28" s="1"/>
  <c r="J240" i="28" s="1"/>
  <c r="K242" i="28"/>
  <c r="K241" i="28" s="1"/>
  <c r="K240" i="28" s="1"/>
  <c r="L242" i="28"/>
  <c r="L241" i="28" s="1"/>
  <c r="L240" i="28" s="1"/>
  <c r="J248" i="28"/>
  <c r="I249" i="28"/>
  <c r="J249" i="28"/>
  <c r="K249" i="28"/>
  <c r="L249" i="28"/>
  <c r="I251" i="28"/>
  <c r="J251" i="28"/>
  <c r="K251" i="28"/>
  <c r="L251" i="28"/>
  <c r="I254" i="28"/>
  <c r="I248" i="28" s="1"/>
  <c r="J254" i="28"/>
  <c r="K254" i="28"/>
  <c r="K248" i="28" s="1"/>
  <c r="L254" i="28"/>
  <c r="L248" i="28" s="1"/>
  <c r="L247" i="28" s="1"/>
  <c r="I258" i="28"/>
  <c r="I257" i="28" s="1"/>
  <c r="J258" i="28"/>
  <c r="J257" i="28" s="1"/>
  <c r="K258" i="28"/>
  <c r="K257" i="28" s="1"/>
  <c r="L258" i="28"/>
  <c r="L257" i="28" s="1"/>
  <c r="I261" i="28"/>
  <c r="J261" i="28"/>
  <c r="K261" i="28"/>
  <c r="L261" i="28"/>
  <c r="I262" i="28"/>
  <c r="J262" i="28"/>
  <c r="K262" i="28"/>
  <c r="L262" i="28"/>
  <c r="I266" i="28"/>
  <c r="I265" i="28" s="1"/>
  <c r="J266" i="28"/>
  <c r="J265" i="28" s="1"/>
  <c r="K266" i="28"/>
  <c r="K265" i="28" s="1"/>
  <c r="L266" i="28"/>
  <c r="L265" i="28" s="1"/>
  <c r="I270" i="28"/>
  <c r="I269" i="28" s="1"/>
  <c r="J270" i="28"/>
  <c r="J269" i="28" s="1"/>
  <c r="K270" i="28"/>
  <c r="K269" i="28" s="1"/>
  <c r="L270" i="28"/>
  <c r="L269" i="28" s="1"/>
  <c r="I272" i="28"/>
  <c r="J272" i="28"/>
  <c r="K272" i="28"/>
  <c r="L272" i="28"/>
  <c r="I273" i="28"/>
  <c r="J273" i="28"/>
  <c r="K273" i="28"/>
  <c r="L273" i="28"/>
  <c r="I276" i="28"/>
  <c r="I275" i="28" s="1"/>
  <c r="J276" i="28"/>
  <c r="J275" i="28" s="1"/>
  <c r="K276" i="28"/>
  <c r="K275" i="28" s="1"/>
  <c r="L276" i="28"/>
  <c r="L275" i="28" s="1"/>
  <c r="I281" i="28"/>
  <c r="I280" i="28" s="1"/>
  <c r="J281" i="28"/>
  <c r="J280" i="28" s="1"/>
  <c r="K281" i="28"/>
  <c r="K280" i="28" s="1"/>
  <c r="L281" i="28"/>
  <c r="L280" i="28" s="1"/>
  <c r="I283" i="28"/>
  <c r="J283" i="28"/>
  <c r="K283" i="28"/>
  <c r="L283" i="28"/>
  <c r="I286" i="28"/>
  <c r="J286" i="28"/>
  <c r="K286" i="28"/>
  <c r="L286" i="28"/>
  <c r="I289" i="28"/>
  <c r="J289" i="28"/>
  <c r="K289" i="28"/>
  <c r="L289" i="28"/>
  <c r="I290" i="28"/>
  <c r="J290" i="28"/>
  <c r="K290" i="28"/>
  <c r="L290" i="28"/>
  <c r="I294" i="28"/>
  <c r="I293" i="28" s="1"/>
  <c r="J294" i="28"/>
  <c r="J293" i="28" s="1"/>
  <c r="K294" i="28"/>
  <c r="K293" i="28" s="1"/>
  <c r="L294" i="28"/>
  <c r="L293" i="28" s="1"/>
  <c r="I298" i="28"/>
  <c r="I297" i="28" s="1"/>
  <c r="J298" i="28"/>
  <c r="J297" i="28" s="1"/>
  <c r="K298" i="28"/>
  <c r="K297" i="28" s="1"/>
  <c r="L298" i="28"/>
  <c r="L297" i="28" s="1"/>
  <c r="I301" i="28"/>
  <c r="J301" i="28"/>
  <c r="K301" i="28"/>
  <c r="L301" i="28"/>
  <c r="I302" i="28"/>
  <c r="J302" i="28"/>
  <c r="K302" i="28"/>
  <c r="L302" i="28"/>
  <c r="I305" i="28"/>
  <c r="I304" i="28" s="1"/>
  <c r="J305" i="28"/>
  <c r="J304" i="28" s="1"/>
  <c r="K305" i="28"/>
  <c r="K304" i="28" s="1"/>
  <c r="L305" i="28"/>
  <c r="L304" i="28" s="1"/>
  <c r="I308" i="28"/>
  <c r="I307" i="28" s="1"/>
  <c r="J308" i="28"/>
  <c r="J307" i="28" s="1"/>
  <c r="K308" i="28"/>
  <c r="K307" i="28" s="1"/>
  <c r="L308" i="28"/>
  <c r="L307" i="28" s="1"/>
  <c r="I314" i="28"/>
  <c r="I313" i="28" s="1"/>
  <c r="J314" i="28"/>
  <c r="J313" i="28" s="1"/>
  <c r="K314" i="28"/>
  <c r="K313" i="28" s="1"/>
  <c r="L314" i="28"/>
  <c r="L313" i="28" s="1"/>
  <c r="I316" i="28"/>
  <c r="J316" i="28"/>
  <c r="K316" i="28"/>
  <c r="L316" i="28"/>
  <c r="I319" i="28"/>
  <c r="J319" i="28"/>
  <c r="K319" i="28"/>
  <c r="L319" i="28"/>
  <c r="I322" i="28"/>
  <c r="J322" i="28"/>
  <c r="K322" i="28"/>
  <c r="L322" i="28"/>
  <c r="I323" i="28"/>
  <c r="J323" i="28"/>
  <c r="K323" i="28"/>
  <c r="L323" i="28"/>
  <c r="I327" i="28"/>
  <c r="I326" i="28" s="1"/>
  <c r="J327" i="28"/>
  <c r="J326" i="28" s="1"/>
  <c r="K327" i="28"/>
  <c r="K326" i="28" s="1"/>
  <c r="L327" i="28"/>
  <c r="L326" i="28" s="1"/>
  <c r="I331" i="28"/>
  <c r="I330" i="28" s="1"/>
  <c r="J331" i="28"/>
  <c r="J330" i="28" s="1"/>
  <c r="K331" i="28"/>
  <c r="K330" i="28" s="1"/>
  <c r="L331" i="28"/>
  <c r="L330" i="28" s="1"/>
  <c r="I334" i="28"/>
  <c r="J334" i="28"/>
  <c r="K334" i="28"/>
  <c r="L334" i="28"/>
  <c r="I335" i="28"/>
  <c r="J335" i="28"/>
  <c r="K335" i="28"/>
  <c r="L335" i="28"/>
  <c r="I338" i="28"/>
  <c r="I337" i="28" s="1"/>
  <c r="J338" i="28"/>
  <c r="J337" i="28" s="1"/>
  <c r="K338" i="28"/>
  <c r="K337" i="28" s="1"/>
  <c r="L338" i="28"/>
  <c r="L337" i="28" s="1"/>
  <c r="I341" i="28"/>
  <c r="I340" i="28" s="1"/>
  <c r="J341" i="28"/>
  <c r="J340" i="28" s="1"/>
  <c r="K341" i="28"/>
  <c r="K340" i="28" s="1"/>
  <c r="L341" i="28"/>
  <c r="L340" i="28" s="1"/>
  <c r="I346" i="28"/>
  <c r="I345" i="28" s="1"/>
  <c r="J346" i="28"/>
  <c r="J345" i="28" s="1"/>
  <c r="K346" i="28"/>
  <c r="K345" i="28" s="1"/>
  <c r="L346" i="28"/>
  <c r="L345" i="28" s="1"/>
  <c r="M346" i="28"/>
  <c r="N346" i="28"/>
  <c r="O346" i="28"/>
  <c r="P346" i="28"/>
  <c r="I348" i="28"/>
  <c r="J348" i="28"/>
  <c r="K348" i="28"/>
  <c r="L348" i="28"/>
  <c r="I351" i="28"/>
  <c r="J351" i="28"/>
  <c r="K351" i="28"/>
  <c r="L351" i="28"/>
  <c r="I354" i="28"/>
  <c r="J354" i="28"/>
  <c r="K354" i="28"/>
  <c r="L354" i="28"/>
  <c r="I355" i="28"/>
  <c r="J355" i="28"/>
  <c r="K355" i="28"/>
  <c r="L355" i="28"/>
  <c r="I359" i="28"/>
  <c r="I358" i="28" s="1"/>
  <c r="J359" i="28"/>
  <c r="J358" i="28" s="1"/>
  <c r="K359" i="28"/>
  <c r="K358" i="28" s="1"/>
  <c r="L359" i="28"/>
  <c r="L358" i="28" s="1"/>
  <c r="I363" i="28"/>
  <c r="I362" i="28" s="1"/>
  <c r="J363" i="28"/>
  <c r="J362" i="28" s="1"/>
  <c r="K363" i="28"/>
  <c r="K362" i="28" s="1"/>
  <c r="L363" i="28"/>
  <c r="L362" i="28" s="1"/>
  <c r="I366" i="28"/>
  <c r="J366" i="28"/>
  <c r="J344" i="28" s="1"/>
  <c r="K366" i="28"/>
  <c r="L366" i="28"/>
  <c r="L344" i="28" s="1"/>
  <c r="I367" i="28"/>
  <c r="J367" i="28"/>
  <c r="K367" i="28"/>
  <c r="L367" i="28"/>
  <c r="I370" i="28"/>
  <c r="I369" i="28" s="1"/>
  <c r="J370" i="28"/>
  <c r="J369" i="28" s="1"/>
  <c r="K370" i="28"/>
  <c r="K369" i="28" s="1"/>
  <c r="L370" i="28"/>
  <c r="L369" i="28" s="1"/>
  <c r="I373" i="28"/>
  <c r="I372" i="28" s="1"/>
  <c r="J373" i="28"/>
  <c r="J372" i="28" s="1"/>
  <c r="K373" i="28"/>
  <c r="K372" i="28" s="1"/>
  <c r="L373" i="28"/>
  <c r="L372" i="28" s="1"/>
  <c r="I39" i="27"/>
  <c r="I38" i="27" s="1"/>
  <c r="I37" i="27" s="1"/>
  <c r="J39" i="27"/>
  <c r="J38" i="27" s="1"/>
  <c r="J37" i="27" s="1"/>
  <c r="K39" i="27"/>
  <c r="K38" i="27" s="1"/>
  <c r="K37" i="27" s="1"/>
  <c r="L39" i="27"/>
  <c r="L38" i="27" s="1"/>
  <c r="L37" i="27" s="1"/>
  <c r="I41" i="27"/>
  <c r="J41" i="27"/>
  <c r="K41" i="27"/>
  <c r="L41" i="27"/>
  <c r="I45" i="27"/>
  <c r="I44" i="27" s="1"/>
  <c r="I43" i="27" s="1"/>
  <c r="J45" i="27"/>
  <c r="J44" i="27" s="1"/>
  <c r="J43" i="27" s="1"/>
  <c r="K45" i="27"/>
  <c r="K44" i="27" s="1"/>
  <c r="K43" i="27" s="1"/>
  <c r="L45" i="27"/>
  <c r="L44" i="27" s="1"/>
  <c r="L43" i="27" s="1"/>
  <c r="I49" i="27"/>
  <c r="I48" i="27" s="1"/>
  <c r="I47" i="27" s="1"/>
  <c r="J49" i="27"/>
  <c r="J48" i="27" s="1"/>
  <c r="J47" i="27" s="1"/>
  <c r="K49" i="27"/>
  <c r="K48" i="27" s="1"/>
  <c r="K47" i="27" s="1"/>
  <c r="L49" i="27"/>
  <c r="L48" i="27" s="1"/>
  <c r="L47" i="27" s="1"/>
  <c r="I50" i="27"/>
  <c r="J50" i="27"/>
  <c r="K50" i="27"/>
  <c r="L50" i="27"/>
  <c r="I71" i="27"/>
  <c r="I70" i="27" s="1"/>
  <c r="J71" i="27"/>
  <c r="J70" i="27" s="1"/>
  <c r="K71" i="27"/>
  <c r="K70" i="27" s="1"/>
  <c r="L71" i="27"/>
  <c r="L70" i="27" s="1"/>
  <c r="I75" i="27"/>
  <c r="J75" i="27"/>
  <c r="K75" i="27"/>
  <c r="L75" i="27"/>
  <c r="I76" i="27"/>
  <c r="J76" i="27"/>
  <c r="K76" i="27"/>
  <c r="L76" i="27"/>
  <c r="I81" i="27"/>
  <c r="I80" i="27" s="1"/>
  <c r="J81" i="27"/>
  <c r="J80" i="27" s="1"/>
  <c r="K81" i="27"/>
  <c r="K80" i="27" s="1"/>
  <c r="L81" i="27"/>
  <c r="L80" i="27" s="1"/>
  <c r="I87" i="27"/>
  <c r="I86" i="27" s="1"/>
  <c r="I85" i="27" s="1"/>
  <c r="J87" i="27"/>
  <c r="J86" i="27" s="1"/>
  <c r="J85" i="27" s="1"/>
  <c r="K87" i="27"/>
  <c r="K86" i="27" s="1"/>
  <c r="K85" i="27" s="1"/>
  <c r="L87" i="27"/>
  <c r="L86" i="27" s="1"/>
  <c r="L85" i="27" s="1"/>
  <c r="I91" i="27"/>
  <c r="I90" i="27" s="1"/>
  <c r="I89" i="27" s="1"/>
  <c r="J91" i="27"/>
  <c r="J90" i="27" s="1"/>
  <c r="J89" i="27" s="1"/>
  <c r="K91" i="27"/>
  <c r="K90" i="27" s="1"/>
  <c r="K89" i="27" s="1"/>
  <c r="L91" i="27"/>
  <c r="L90" i="27" s="1"/>
  <c r="L89" i="27" s="1"/>
  <c r="I92" i="27"/>
  <c r="J92" i="27"/>
  <c r="K92" i="27"/>
  <c r="L92" i="27"/>
  <c r="I99" i="27"/>
  <c r="I98" i="27" s="1"/>
  <c r="I97" i="27" s="1"/>
  <c r="J99" i="27"/>
  <c r="J98" i="27" s="1"/>
  <c r="J97" i="27" s="1"/>
  <c r="K99" i="27"/>
  <c r="K98" i="27" s="1"/>
  <c r="K97" i="27" s="1"/>
  <c r="L99" i="27"/>
  <c r="L98" i="27" s="1"/>
  <c r="L97" i="27" s="1"/>
  <c r="I104" i="27"/>
  <c r="I103" i="27" s="1"/>
  <c r="I102" i="27" s="1"/>
  <c r="J104" i="27"/>
  <c r="J103" i="27" s="1"/>
  <c r="J102" i="27" s="1"/>
  <c r="K104" i="27"/>
  <c r="K103" i="27" s="1"/>
  <c r="K102" i="27" s="1"/>
  <c r="L104" i="27"/>
  <c r="L103" i="27" s="1"/>
  <c r="L102" i="27" s="1"/>
  <c r="I109" i="27"/>
  <c r="I108" i="27" s="1"/>
  <c r="I107" i="27" s="1"/>
  <c r="J109" i="27"/>
  <c r="J108" i="27" s="1"/>
  <c r="J107" i="27" s="1"/>
  <c r="K109" i="27"/>
  <c r="K108" i="27" s="1"/>
  <c r="K107" i="27" s="1"/>
  <c r="L109" i="27"/>
  <c r="L108" i="27" s="1"/>
  <c r="L107" i="27" s="1"/>
  <c r="I114" i="27"/>
  <c r="J114" i="27"/>
  <c r="K114" i="27"/>
  <c r="L114" i="27"/>
  <c r="I115" i="27"/>
  <c r="J115" i="27"/>
  <c r="K115" i="27"/>
  <c r="L115" i="27"/>
  <c r="I123" i="27"/>
  <c r="I122" i="27" s="1"/>
  <c r="I121" i="27" s="1"/>
  <c r="J123" i="27"/>
  <c r="J122" i="27" s="1"/>
  <c r="J121" i="27" s="1"/>
  <c r="K123" i="27"/>
  <c r="K122" i="27" s="1"/>
  <c r="K121" i="27" s="1"/>
  <c r="L123" i="27"/>
  <c r="L122" i="27" s="1"/>
  <c r="L121" i="27" s="1"/>
  <c r="I128" i="27"/>
  <c r="I127" i="27" s="1"/>
  <c r="I126" i="27" s="1"/>
  <c r="J128" i="27"/>
  <c r="J127" i="27" s="1"/>
  <c r="J126" i="27" s="1"/>
  <c r="K128" i="27"/>
  <c r="K127" i="27" s="1"/>
  <c r="K126" i="27" s="1"/>
  <c r="L128" i="27"/>
  <c r="L127" i="27" s="1"/>
  <c r="L126" i="27" s="1"/>
  <c r="I132" i="27"/>
  <c r="I131" i="27" s="1"/>
  <c r="I130" i="27" s="1"/>
  <c r="J132" i="27"/>
  <c r="J131" i="27" s="1"/>
  <c r="J130" i="27" s="1"/>
  <c r="K132" i="27"/>
  <c r="K131" i="27" s="1"/>
  <c r="K130" i="27" s="1"/>
  <c r="L132" i="27"/>
  <c r="L131" i="27" s="1"/>
  <c r="L130" i="27" s="1"/>
  <c r="I136" i="27"/>
  <c r="I135" i="27" s="1"/>
  <c r="I134" i="27" s="1"/>
  <c r="J136" i="27"/>
  <c r="J135" i="27" s="1"/>
  <c r="J134" i="27" s="1"/>
  <c r="K136" i="27"/>
  <c r="K135" i="27" s="1"/>
  <c r="K134" i="27" s="1"/>
  <c r="L136" i="27"/>
  <c r="L135" i="27" s="1"/>
  <c r="L134" i="27" s="1"/>
  <c r="I140" i="27"/>
  <c r="I139" i="27" s="1"/>
  <c r="I138" i="27" s="1"/>
  <c r="J140" i="27"/>
  <c r="J139" i="27" s="1"/>
  <c r="J138" i="27" s="1"/>
  <c r="K140" i="27"/>
  <c r="K139" i="27" s="1"/>
  <c r="K138" i="27" s="1"/>
  <c r="L140" i="27"/>
  <c r="L139" i="27" s="1"/>
  <c r="L138" i="27" s="1"/>
  <c r="I144" i="27"/>
  <c r="I143" i="27" s="1"/>
  <c r="I142" i="27" s="1"/>
  <c r="J144" i="27"/>
  <c r="J143" i="27" s="1"/>
  <c r="J142" i="27" s="1"/>
  <c r="K144" i="27"/>
  <c r="K143" i="27" s="1"/>
  <c r="K142" i="27" s="1"/>
  <c r="L144" i="27"/>
  <c r="L143" i="27" s="1"/>
  <c r="L142" i="27" s="1"/>
  <c r="I149" i="27"/>
  <c r="I148" i="27" s="1"/>
  <c r="I147" i="27" s="1"/>
  <c r="J149" i="27"/>
  <c r="J148" i="27" s="1"/>
  <c r="J147" i="27" s="1"/>
  <c r="K149" i="27"/>
  <c r="K148" i="27" s="1"/>
  <c r="K147" i="27" s="1"/>
  <c r="L149" i="27"/>
  <c r="L148" i="27" s="1"/>
  <c r="L147" i="27" s="1"/>
  <c r="I154" i="27"/>
  <c r="I153" i="27" s="1"/>
  <c r="J154" i="27"/>
  <c r="J153" i="27" s="1"/>
  <c r="K154" i="27"/>
  <c r="K153" i="27" s="1"/>
  <c r="L154" i="27"/>
  <c r="L153" i="27" s="1"/>
  <c r="I158" i="27"/>
  <c r="I157" i="27" s="1"/>
  <c r="J158" i="27"/>
  <c r="J157" i="27" s="1"/>
  <c r="K158" i="27"/>
  <c r="K157" i="27" s="1"/>
  <c r="L158" i="27"/>
  <c r="L157" i="27" s="1"/>
  <c r="I162" i="27"/>
  <c r="I161" i="27" s="1"/>
  <c r="I160" i="27" s="1"/>
  <c r="J162" i="27"/>
  <c r="J161" i="27" s="1"/>
  <c r="J160" i="27" s="1"/>
  <c r="K162" i="27"/>
  <c r="K161" i="27" s="1"/>
  <c r="K160" i="27" s="1"/>
  <c r="L162" i="27"/>
  <c r="L161" i="27" s="1"/>
  <c r="L160" i="27" s="1"/>
  <c r="I169" i="27"/>
  <c r="I168" i="27" s="1"/>
  <c r="J169" i="27"/>
  <c r="J168" i="27" s="1"/>
  <c r="K169" i="27"/>
  <c r="K168" i="27" s="1"/>
  <c r="L169" i="27"/>
  <c r="L168" i="27" s="1"/>
  <c r="I174" i="27"/>
  <c r="I173" i="27" s="1"/>
  <c r="J174" i="27"/>
  <c r="J173" i="27" s="1"/>
  <c r="K174" i="27"/>
  <c r="K173" i="27" s="1"/>
  <c r="L174" i="27"/>
  <c r="L173" i="27" s="1"/>
  <c r="I179" i="27"/>
  <c r="I178" i="27" s="1"/>
  <c r="I177" i="27" s="1"/>
  <c r="J179" i="27"/>
  <c r="J178" i="27" s="1"/>
  <c r="J177" i="27" s="1"/>
  <c r="K179" i="27"/>
  <c r="K178" i="27" s="1"/>
  <c r="K177" i="27" s="1"/>
  <c r="L179" i="27"/>
  <c r="L178" i="27" s="1"/>
  <c r="L177" i="27" s="1"/>
  <c r="I183" i="27"/>
  <c r="I182" i="27" s="1"/>
  <c r="J183" i="27"/>
  <c r="J182" i="27" s="1"/>
  <c r="K183" i="27"/>
  <c r="K182" i="27" s="1"/>
  <c r="L183" i="27"/>
  <c r="L182" i="27" s="1"/>
  <c r="I188" i="27"/>
  <c r="I187" i="27" s="1"/>
  <c r="J188" i="27"/>
  <c r="J187" i="27" s="1"/>
  <c r="K188" i="27"/>
  <c r="K187" i="27" s="1"/>
  <c r="L188" i="27"/>
  <c r="L187" i="27" s="1"/>
  <c r="I195" i="27"/>
  <c r="J195" i="27"/>
  <c r="K195" i="27"/>
  <c r="L195" i="27"/>
  <c r="I196" i="27"/>
  <c r="J196" i="27"/>
  <c r="K196" i="27"/>
  <c r="L196" i="27"/>
  <c r="I199" i="27"/>
  <c r="I198" i="27" s="1"/>
  <c r="J199" i="27"/>
  <c r="J198" i="27" s="1"/>
  <c r="K199" i="27"/>
  <c r="K198" i="27" s="1"/>
  <c r="L199" i="27"/>
  <c r="L198" i="27" s="1"/>
  <c r="I204" i="27"/>
  <c r="I203" i="27" s="1"/>
  <c r="J204" i="27"/>
  <c r="J203" i="27" s="1"/>
  <c r="K204" i="27"/>
  <c r="K203" i="27" s="1"/>
  <c r="L204" i="27"/>
  <c r="L203" i="27" s="1"/>
  <c r="I209" i="27"/>
  <c r="J209" i="27"/>
  <c r="K209" i="27"/>
  <c r="L209" i="27"/>
  <c r="I210" i="27"/>
  <c r="J210" i="27"/>
  <c r="K210" i="27"/>
  <c r="L210" i="27"/>
  <c r="I215" i="27"/>
  <c r="I214" i="27" s="1"/>
  <c r="J215" i="27"/>
  <c r="J214" i="27" s="1"/>
  <c r="K215" i="27"/>
  <c r="K214" i="27" s="1"/>
  <c r="L215" i="27"/>
  <c r="L214" i="27" s="1"/>
  <c r="I219" i="27"/>
  <c r="I218" i="27" s="1"/>
  <c r="I217" i="27" s="1"/>
  <c r="J219" i="27"/>
  <c r="J218" i="27" s="1"/>
  <c r="J217" i="27" s="1"/>
  <c r="K219" i="27"/>
  <c r="K218" i="27" s="1"/>
  <c r="K217" i="27" s="1"/>
  <c r="L219" i="27"/>
  <c r="L218" i="27" s="1"/>
  <c r="L217" i="27" s="1"/>
  <c r="I226" i="27"/>
  <c r="I225" i="27" s="1"/>
  <c r="J226" i="27"/>
  <c r="J225" i="27" s="1"/>
  <c r="K226" i="27"/>
  <c r="K225" i="27" s="1"/>
  <c r="L226" i="27"/>
  <c r="L225" i="27" s="1"/>
  <c r="I229" i="27"/>
  <c r="I228" i="27" s="1"/>
  <c r="J229" i="27"/>
  <c r="J228" i="27" s="1"/>
  <c r="K229" i="27"/>
  <c r="K228" i="27" s="1"/>
  <c r="L229" i="27"/>
  <c r="L228" i="27" s="1"/>
  <c r="M229" i="27"/>
  <c r="N229" i="27"/>
  <c r="O229" i="27"/>
  <c r="P229" i="27"/>
  <c r="I238" i="27"/>
  <c r="I237" i="27" s="1"/>
  <c r="I236" i="27" s="1"/>
  <c r="J238" i="27"/>
  <c r="J237" i="27" s="1"/>
  <c r="J236" i="27" s="1"/>
  <c r="K238" i="27"/>
  <c r="K237" i="27" s="1"/>
  <c r="K236" i="27" s="1"/>
  <c r="L238" i="27"/>
  <c r="L237" i="27" s="1"/>
  <c r="L236" i="27" s="1"/>
  <c r="I242" i="27"/>
  <c r="I241" i="27" s="1"/>
  <c r="I240" i="27" s="1"/>
  <c r="J242" i="27"/>
  <c r="J241" i="27" s="1"/>
  <c r="J240" i="27" s="1"/>
  <c r="K242" i="27"/>
  <c r="K241" i="27" s="1"/>
  <c r="K240" i="27" s="1"/>
  <c r="L242" i="27"/>
  <c r="L241" i="27" s="1"/>
  <c r="L240" i="27" s="1"/>
  <c r="I248" i="27"/>
  <c r="I249" i="27"/>
  <c r="J249" i="27"/>
  <c r="K249" i="27"/>
  <c r="L249" i="27"/>
  <c r="I251" i="27"/>
  <c r="J251" i="27"/>
  <c r="K251" i="27"/>
  <c r="L251" i="27"/>
  <c r="I254" i="27"/>
  <c r="J254" i="27"/>
  <c r="J248" i="27" s="1"/>
  <c r="J247" i="27" s="1"/>
  <c r="K254" i="27"/>
  <c r="K248" i="27" s="1"/>
  <c r="K247" i="27" s="1"/>
  <c r="L254" i="27"/>
  <c r="L248" i="27" s="1"/>
  <c r="I258" i="27"/>
  <c r="I257" i="27" s="1"/>
  <c r="J258" i="27"/>
  <c r="J257" i="27" s="1"/>
  <c r="K258" i="27"/>
  <c r="K257" i="27" s="1"/>
  <c r="L258" i="27"/>
  <c r="L257" i="27" s="1"/>
  <c r="I261" i="27"/>
  <c r="J261" i="27"/>
  <c r="K261" i="27"/>
  <c r="L261" i="27"/>
  <c r="I262" i="27"/>
  <c r="J262" i="27"/>
  <c r="K262" i="27"/>
  <c r="L262" i="27"/>
  <c r="I266" i="27"/>
  <c r="I265" i="27" s="1"/>
  <c r="J266" i="27"/>
  <c r="J265" i="27" s="1"/>
  <c r="K266" i="27"/>
  <c r="K265" i="27" s="1"/>
  <c r="L266" i="27"/>
  <c r="L265" i="27" s="1"/>
  <c r="I270" i="27"/>
  <c r="I269" i="27" s="1"/>
  <c r="J270" i="27"/>
  <c r="J269" i="27" s="1"/>
  <c r="K270" i="27"/>
  <c r="K269" i="27" s="1"/>
  <c r="L270" i="27"/>
  <c r="L269" i="27" s="1"/>
  <c r="I272" i="27"/>
  <c r="J272" i="27"/>
  <c r="K272" i="27"/>
  <c r="L272" i="27"/>
  <c r="I273" i="27"/>
  <c r="J273" i="27"/>
  <c r="K273" i="27"/>
  <c r="L273" i="27"/>
  <c r="I276" i="27"/>
  <c r="I275" i="27" s="1"/>
  <c r="J276" i="27"/>
  <c r="J275" i="27" s="1"/>
  <c r="K276" i="27"/>
  <c r="K275" i="27" s="1"/>
  <c r="L276" i="27"/>
  <c r="L275" i="27" s="1"/>
  <c r="I281" i="27"/>
  <c r="I280" i="27" s="1"/>
  <c r="J281" i="27"/>
  <c r="J280" i="27" s="1"/>
  <c r="K281" i="27"/>
  <c r="K280" i="27" s="1"/>
  <c r="L281" i="27"/>
  <c r="L280" i="27" s="1"/>
  <c r="I283" i="27"/>
  <c r="J283" i="27"/>
  <c r="K283" i="27"/>
  <c r="L283" i="27"/>
  <c r="I286" i="27"/>
  <c r="J286" i="27"/>
  <c r="K286" i="27"/>
  <c r="L286" i="27"/>
  <c r="I289" i="27"/>
  <c r="J289" i="27"/>
  <c r="K289" i="27"/>
  <c r="L289" i="27"/>
  <c r="I290" i="27"/>
  <c r="J290" i="27"/>
  <c r="K290" i="27"/>
  <c r="L290" i="27"/>
  <c r="I294" i="27"/>
  <c r="I293" i="27" s="1"/>
  <c r="J294" i="27"/>
  <c r="J293" i="27" s="1"/>
  <c r="K294" i="27"/>
  <c r="K293" i="27" s="1"/>
  <c r="L294" i="27"/>
  <c r="L293" i="27" s="1"/>
  <c r="I298" i="27"/>
  <c r="I297" i="27" s="1"/>
  <c r="J298" i="27"/>
  <c r="J297" i="27" s="1"/>
  <c r="K298" i="27"/>
  <c r="K297" i="27" s="1"/>
  <c r="L298" i="27"/>
  <c r="L297" i="27" s="1"/>
  <c r="I301" i="27"/>
  <c r="J301" i="27"/>
  <c r="K301" i="27"/>
  <c r="L301" i="27"/>
  <c r="I302" i="27"/>
  <c r="J302" i="27"/>
  <c r="K302" i="27"/>
  <c r="L302" i="27"/>
  <c r="I305" i="27"/>
  <c r="I304" i="27" s="1"/>
  <c r="J305" i="27"/>
  <c r="J304" i="27" s="1"/>
  <c r="K305" i="27"/>
  <c r="K304" i="27" s="1"/>
  <c r="L305" i="27"/>
  <c r="L304" i="27" s="1"/>
  <c r="I308" i="27"/>
  <c r="I307" i="27" s="1"/>
  <c r="J308" i="27"/>
  <c r="J307" i="27" s="1"/>
  <c r="K308" i="27"/>
  <c r="K307" i="27" s="1"/>
  <c r="L308" i="27"/>
  <c r="L307" i="27" s="1"/>
  <c r="I314" i="27"/>
  <c r="I313" i="27" s="1"/>
  <c r="J314" i="27"/>
  <c r="K314" i="27"/>
  <c r="K313" i="27" s="1"/>
  <c r="L314" i="27"/>
  <c r="L313" i="27" s="1"/>
  <c r="I316" i="27"/>
  <c r="J316" i="27"/>
  <c r="K316" i="27"/>
  <c r="L316" i="27"/>
  <c r="I319" i="27"/>
  <c r="J319" i="27"/>
  <c r="J313" i="27" s="1"/>
  <c r="K319" i="27"/>
  <c r="L319" i="27"/>
  <c r="I322" i="27"/>
  <c r="J322" i="27"/>
  <c r="K322" i="27"/>
  <c r="L322" i="27"/>
  <c r="I323" i="27"/>
  <c r="J323" i="27"/>
  <c r="K323" i="27"/>
  <c r="L323" i="27"/>
  <c r="J326" i="27"/>
  <c r="I327" i="27"/>
  <c r="I326" i="27" s="1"/>
  <c r="J327" i="27"/>
  <c r="K327" i="27"/>
  <c r="K326" i="27" s="1"/>
  <c r="L327" i="27"/>
  <c r="L326" i="27" s="1"/>
  <c r="I331" i="27"/>
  <c r="I330" i="27" s="1"/>
  <c r="J331" i="27"/>
  <c r="J330" i="27" s="1"/>
  <c r="K331" i="27"/>
  <c r="K330" i="27" s="1"/>
  <c r="L331" i="27"/>
  <c r="L330" i="27" s="1"/>
  <c r="I334" i="27"/>
  <c r="J334" i="27"/>
  <c r="K334" i="27"/>
  <c r="L334" i="27"/>
  <c r="I335" i="27"/>
  <c r="J335" i="27"/>
  <c r="K335" i="27"/>
  <c r="L335" i="27"/>
  <c r="J337" i="27"/>
  <c r="I338" i="27"/>
  <c r="I337" i="27" s="1"/>
  <c r="J338" i="27"/>
  <c r="K338" i="27"/>
  <c r="K337" i="27" s="1"/>
  <c r="L338" i="27"/>
  <c r="L337" i="27" s="1"/>
  <c r="I341" i="27"/>
  <c r="I340" i="27" s="1"/>
  <c r="J341" i="27"/>
  <c r="J340" i="27" s="1"/>
  <c r="K341" i="27"/>
  <c r="K340" i="27" s="1"/>
  <c r="L341" i="27"/>
  <c r="L340" i="27" s="1"/>
  <c r="I346" i="27"/>
  <c r="I345" i="27" s="1"/>
  <c r="J346" i="27"/>
  <c r="J345" i="27" s="1"/>
  <c r="K346" i="27"/>
  <c r="K345" i="27" s="1"/>
  <c r="L346" i="27"/>
  <c r="L345" i="27" s="1"/>
  <c r="M346" i="27"/>
  <c r="N346" i="27"/>
  <c r="O346" i="27"/>
  <c r="P346" i="27"/>
  <c r="I348" i="27"/>
  <c r="J348" i="27"/>
  <c r="K348" i="27"/>
  <c r="L348" i="27"/>
  <c r="I351" i="27"/>
  <c r="J351" i="27"/>
  <c r="K351" i="27"/>
  <c r="L351" i="27"/>
  <c r="I354" i="27"/>
  <c r="J354" i="27"/>
  <c r="K354" i="27"/>
  <c r="L354" i="27"/>
  <c r="I355" i="27"/>
  <c r="J355" i="27"/>
  <c r="K355" i="27"/>
  <c r="L355" i="27"/>
  <c r="J358" i="27"/>
  <c r="I359" i="27"/>
  <c r="I358" i="27" s="1"/>
  <c r="J359" i="27"/>
  <c r="K359" i="27"/>
  <c r="K358" i="27" s="1"/>
  <c r="L359" i="27"/>
  <c r="L358" i="27" s="1"/>
  <c r="I363" i="27"/>
  <c r="I362" i="27" s="1"/>
  <c r="J363" i="27"/>
  <c r="J362" i="27" s="1"/>
  <c r="K363" i="27"/>
  <c r="K362" i="27" s="1"/>
  <c r="L363" i="27"/>
  <c r="L362" i="27" s="1"/>
  <c r="I366" i="27"/>
  <c r="J366" i="27"/>
  <c r="K366" i="27"/>
  <c r="L366" i="27"/>
  <c r="I367" i="27"/>
  <c r="J367" i="27"/>
  <c r="K367" i="27"/>
  <c r="L367" i="27"/>
  <c r="J369" i="27"/>
  <c r="I370" i="27"/>
  <c r="I369" i="27" s="1"/>
  <c r="J370" i="27"/>
  <c r="K370" i="27"/>
  <c r="K369" i="27" s="1"/>
  <c r="L370" i="27"/>
  <c r="L369" i="27" s="1"/>
  <c r="I373" i="27"/>
  <c r="I372" i="27" s="1"/>
  <c r="J373" i="27"/>
  <c r="J372" i="27" s="1"/>
  <c r="K373" i="27"/>
  <c r="K372" i="27" s="1"/>
  <c r="L373" i="27"/>
  <c r="L372" i="27" s="1"/>
  <c r="I39" i="26"/>
  <c r="I38" i="26" s="1"/>
  <c r="I37" i="26" s="1"/>
  <c r="J39" i="26"/>
  <c r="J38" i="26" s="1"/>
  <c r="J37" i="26" s="1"/>
  <c r="K39" i="26"/>
  <c r="K38" i="26" s="1"/>
  <c r="K37" i="26" s="1"/>
  <c r="L39" i="26"/>
  <c r="L38" i="26" s="1"/>
  <c r="L37" i="26" s="1"/>
  <c r="I41" i="26"/>
  <c r="J41" i="26"/>
  <c r="K41" i="26"/>
  <c r="L41" i="26"/>
  <c r="I45" i="26"/>
  <c r="I44" i="26" s="1"/>
  <c r="I43" i="26" s="1"/>
  <c r="J45" i="26"/>
  <c r="J44" i="26" s="1"/>
  <c r="J43" i="26" s="1"/>
  <c r="K45" i="26"/>
  <c r="K44" i="26" s="1"/>
  <c r="K43" i="26" s="1"/>
  <c r="L45" i="26"/>
  <c r="L44" i="26" s="1"/>
  <c r="L43" i="26" s="1"/>
  <c r="I49" i="26"/>
  <c r="I48" i="26" s="1"/>
  <c r="I47" i="26" s="1"/>
  <c r="J49" i="26"/>
  <c r="J48" i="26" s="1"/>
  <c r="J47" i="26" s="1"/>
  <c r="K49" i="26"/>
  <c r="K48" i="26" s="1"/>
  <c r="K47" i="26" s="1"/>
  <c r="L49" i="26"/>
  <c r="L48" i="26" s="1"/>
  <c r="L47" i="26" s="1"/>
  <c r="I50" i="26"/>
  <c r="J50" i="26"/>
  <c r="K50" i="26"/>
  <c r="L50" i="26"/>
  <c r="I71" i="26"/>
  <c r="I70" i="26" s="1"/>
  <c r="J71" i="26"/>
  <c r="J70" i="26" s="1"/>
  <c r="K71" i="26"/>
  <c r="K70" i="26" s="1"/>
  <c r="L71" i="26"/>
  <c r="L70" i="26" s="1"/>
  <c r="I75" i="26"/>
  <c r="J75" i="26"/>
  <c r="K75" i="26"/>
  <c r="L75" i="26"/>
  <c r="I76" i="26"/>
  <c r="J76" i="26"/>
  <c r="K76" i="26"/>
  <c r="L76" i="26"/>
  <c r="I81" i="26"/>
  <c r="I80" i="26" s="1"/>
  <c r="J81" i="26"/>
  <c r="J80" i="26" s="1"/>
  <c r="K81" i="26"/>
  <c r="K80" i="26" s="1"/>
  <c r="L81" i="26"/>
  <c r="L80" i="26" s="1"/>
  <c r="I87" i="26"/>
  <c r="I86" i="26" s="1"/>
  <c r="I85" i="26" s="1"/>
  <c r="J87" i="26"/>
  <c r="J86" i="26" s="1"/>
  <c r="J85" i="26" s="1"/>
  <c r="K87" i="26"/>
  <c r="K86" i="26" s="1"/>
  <c r="K85" i="26" s="1"/>
  <c r="L87" i="26"/>
  <c r="L86" i="26" s="1"/>
  <c r="L85" i="26" s="1"/>
  <c r="I91" i="26"/>
  <c r="I90" i="26" s="1"/>
  <c r="I89" i="26" s="1"/>
  <c r="J91" i="26"/>
  <c r="J90" i="26" s="1"/>
  <c r="J89" i="26" s="1"/>
  <c r="K91" i="26"/>
  <c r="K90" i="26" s="1"/>
  <c r="K89" i="26" s="1"/>
  <c r="L91" i="26"/>
  <c r="L90" i="26" s="1"/>
  <c r="L89" i="26" s="1"/>
  <c r="I92" i="26"/>
  <c r="J92" i="26"/>
  <c r="K92" i="26"/>
  <c r="L92" i="26"/>
  <c r="I99" i="26"/>
  <c r="I98" i="26" s="1"/>
  <c r="I97" i="26" s="1"/>
  <c r="J99" i="26"/>
  <c r="J98" i="26" s="1"/>
  <c r="J97" i="26" s="1"/>
  <c r="K99" i="26"/>
  <c r="K98" i="26" s="1"/>
  <c r="K97" i="26" s="1"/>
  <c r="L99" i="26"/>
  <c r="L98" i="26" s="1"/>
  <c r="L97" i="26" s="1"/>
  <c r="I104" i="26"/>
  <c r="I103" i="26" s="1"/>
  <c r="I102" i="26" s="1"/>
  <c r="J104" i="26"/>
  <c r="J103" i="26" s="1"/>
  <c r="J102" i="26" s="1"/>
  <c r="K104" i="26"/>
  <c r="K103" i="26" s="1"/>
  <c r="K102" i="26" s="1"/>
  <c r="L104" i="26"/>
  <c r="L103" i="26" s="1"/>
  <c r="L102" i="26" s="1"/>
  <c r="I109" i="26"/>
  <c r="I108" i="26" s="1"/>
  <c r="I107" i="26" s="1"/>
  <c r="J109" i="26"/>
  <c r="J108" i="26" s="1"/>
  <c r="J107" i="26" s="1"/>
  <c r="K109" i="26"/>
  <c r="K108" i="26" s="1"/>
  <c r="K107" i="26" s="1"/>
  <c r="L109" i="26"/>
  <c r="L108" i="26" s="1"/>
  <c r="L107" i="26" s="1"/>
  <c r="I114" i="26"/>
  <c r="J114" i="26"/>
  <c r="K114" i="26"/>
  <c r="L114" i="26"/>
  <c r="I115" i="26"/>
  <c r="J115" i="26"/>
  <c r="K115" i="26"/>
  <c r="L115" i="26"/>
  <c r="I123" i="26"/>
  <c r="I122" i="26" s="1"/>
  <c r="I121" i="26" s="1"/>
  <c r="J123" i="26"/>
  <c r="J122" i="26" s="1"/>
  <c r="J121" i="26" s="1"/>
  <c r="K123" i="26"/>
  <c r="K122" i="26" s="1"/>
  <c r="K121" i="26" s="1"/>
  <c r="L123" i="26"/>
  <c r="L122" i="26" s="1"/>
  <c r="L121" i="26" s="1"/>
  <c r="I128" i="26"/>
  <c r="I127" i="26" s="1"/>
  <c r="I126" i="26" s="1"/>
  <c r="J128" i="26"/>
  <c r="J127" i="26" s="1"/>
  <c r="J126" i="26" s="1"/>
  <c r="K128" i="26"/>
  <c r="K127" i="26" s="1"/>
  <c r="K126" i="26" s="1"/>
  <c r="L128" i="26"/>
  <c r="L127" i="26" s="1"/>
  <c r="L126" i="26" s="1"/>
  <c r="I132" i="26"/>
  <c r="I131" i="26" s="1"/>
  <c r="I130" i="26" s="1"/>
  <c r="J132" i="26"/>
  <c r="J131" i="26" s="1"/>
  <c r="J130" i="26" s="1"/>
  <c r="K132" i="26"/>
  <c r="K131" i="26" s="1"/>
  <c r="K130" i="26" s="1"/>
  <c r="L132" i="26"/>
  <c r="L131" i="26" s="1"/>
  <c r="L130" i="26" s="1"/>
  <c r="I136" i="26"/>
  <c r="I135" i="26" s="1"/>
  <c r="I134" i="26" s="1"/>
  <c r="J136" i="26"/>
  <c r="J135" i="26" s="1"/>
  <c r="J134" i="26" s="1"/>
  <c r="K136" i="26"/>
  <c r="K135" i="26" s="1"/>
  <c r="K134" i="26" s="1"/>
  <c r="L136" i="26"/>
  <c r="L135" i="26" s="1"/>
  <c r="L134" i="26" s="1"/>
  <c r="I140" i="26"/>
  <c r="I139" i="26" s="1"/>
  <c r="I138" i="26" s="1"/>
  <c r="J140" i="26"/>
  <c r="J139" i="26" s="1"/>
  <c r="J138" i="26" s="1"/>
  <c r="K140" i="26"/>
  <c r="K139" i="26" s="1"/>
  <c r="K138" i="26" s="1"/>
  <c r="L140" i="26"/>
  <c r="L139" i="26" s="1"/>
  <c r="L138" i="26" s="1"/>
  <c r="I144" i="26"/>
  <c r="I143" i="26" s="1"/>
  <c r="I142" i="26" s="1"/>
  <c r="J144" i="26"/>
  <c r="J143" i="26" s="1"/>
  <c r="J142" i="26" s="1"/>
  <c r="K144" i="26"/>
  <c r="K143" i="26" s="1"/>
  <c r="K142" i="26" s="1"/>
  <c r="L144" i="26"/>
  <c r="L143" i="26" s="1"/>
  <c r="L142" i="26" s="1"/>
  <c r="I149" i="26"/>
  <c r="I148" i="26" s="1"/>
  <c r="I147" i="26" s="1"/>
  <c r="J149" i="26"/>
  <c r="J148" i="26" s="1"/>
  <c r="J147" i="26" s="1"/>
  <c r="K149" i="26"/>
  <c r="K148" i="26" s="1"/>
  <c r="K147" i="26" s="1"/>
  <c r="L149" i="26"/>
  <c r="L148" i="26" s="1"/>
  <c r="L147" i="26" s="1"/>
  <c r="I154" i="26"/>
  <c r="I153" i="26" s="1"/>
  <c r="J154" i="26"/>
  <c r="J153" i="26" s="1"/>
  <c r="K154" i="26"/>
  <c r="K153" i="26" s="1"/>
  <c r="L154" i="26"/>
  <c r="L153" i="26" s="1"/>
  <c r="I158" i="26"/>
  <c r="I157" i="26" s="1"/>
  <c r="J158" i="26"/>
  <c r="J157" i="26" s="1"/>
  <c r="K158" i="26"/>
  <c r="K157" i="26" s="1"/>
  <c r="L158" i="26"/>
  <c r="L157" i="26" s="1"/>
  <c r="I162" i="26"/>
  <c r="I161" i="26" s="1"/>
  <c r="I160" i="26" s="1"/>
  <c r="J162" i="26"/>
  <c r="J161" i="26" s="1"/>
  <c r="J160" i="26" s="1"/>
  <c r="K162" i="26"/>
  <c r="K161" i="26" s="1"/>
  <c r="K160" i="26" s="1"/>
  <c r="L162" i="26"/>
  <c r="L161" i="26" s="1"/>
  <c r="L160" i="26" s="1"/>
  <c r="I169" i="26"/>
  <c r="I168" i="26" s="1"/>
  <c r="J169" i="26"/>
  <c r="J168" i="26" s="1"/>
  <c r="K169" i="26"/>
  <c r="K168" i="26" s="1"/>
  <c r="L169" i="26"/>
  <c r="L168" i="26" s="1"/>
  <c r="I174" i="26"/>
  <c r="I173" i="26" s="1"/>
  <c r="J174" i="26"/>
  <c r="J173" i="26" s="1"/>
  <c r="K174" i="26"/>
  <c r="K173" i="26" s="1"/>
  <c r="L174" i="26"/>
  <c r="L173" i="26" s="1"/>
  <c r="I179" i="26"/>
  <c r="I178" i="26" s="1"/>
  <c r="I177" i="26" s="1"/>
  <c r="J179" i="26"/>
  <c r="J178" i="26" s="1"/>
  <c r="J177" i="26" s="1"/>
  <c r="K179" i="26"/>
  <c r="K178" i="26" s="1"/>
  <c r="K177" i="26" s="1"/>
  <c r="L179" i="26"/>
  <c r="L178" i="26" s="1"/>
  <c r="L177" i="26" s="1"/>
  <c r="I183" i="26"/>
  <c r="I182" i="26" s="1"/>
  <c r="J183" i="26"/>
  <c r="J182" i="26" s="1"/>
  <c r="K183" i="26"/>
  <c r="K182" i="26" s="1"/>
  <c r="L183" i="26"/>
  <c r="L182" i="26" s="1"/>
  <c r="I188" i="26"/>
  <c r="I187" i="26" s="1"/>
  <c r="J188" i="26"/>
  <c r="J187" i="26" s="1"/>
  <c r="K188" i="26"/>
  <c r="K187" i="26" s="1"/>
  <c r="L188" i="26"/>
  <c r="L187" i="26" s="1"/>
  <c r="I195" i="26"/>
  <c r="J195" i="26"/>
  <c r="K195" i="26"/>
  <c r="L195" i="26"/>
  <c r="I196" i="26"/>
  <c r="J196" i="26"/>
  <c r="K196" i="26"/>
  <c r="L196" i="26"/>
  <c r="I199" i="26"/>
  <c r="I198" i="26" s="1"/>
  <c r="J199" i="26"/>
  <c r="J198" i="26" s="1"/>
  <c r="K199" i="26"/>
  <c r="K198" i="26" s="1"/>
  <c r="L199" i="26"/>
  <c r="L198" i="26" s="1"/>
  <c r="I204" i="26"/>
  <c r="I203" i="26" s="1"/>
  <c r="J204" i="26"/>
  <c r="J203" i="26" s="1"/>
  <c r="K204" i="26"/>
  <c r="K203" i="26" s="1"/>
  <c r="L204" i="26"/>
  <c r="L203" i="26" s="1"/>
  <c r="I209" i="26"/>
  <c r="J209" i="26"/>
  <c r="K209" i="26"/>
  <c r="L209" i="26"/>
  <c r="I210" i="26"/>
  <c r="J210" i="26"/>
  <c r="K210" i="26"/>
  <c r="L210" i="26"/>
  <c r="I215" i="26"/>
  <c r="I214" i="26" s="1"/>
  <c r="J215" i="26"/>
  <c r="J214" i="26" s="1"/>
  <c r="K215" i="26"/>
  <c r="K214" i="26" s="1"/>
  <c r="L215" i="26"/>
  <c r="L214" i="26" s="1"/>
  <c r="I219" i="26"/>
  <c r="I218" i="26" s="1"/>
  <c r="I217" i="26" s="1"/>
  <c r="J219" i="26"/>
  <c r="J218" i="26" s="1"/>
  <c r="J217" i="26" s="1"/>
  <c r="K219" i="26"/>
  <c r="K218" i="26" s="1"/>
  <c r="K217" i="26" s="1"/>
  <c r="L219" i="26"/>
  <c r="L218" i="26" s="1"/>
  <c r="L217" i="26" s="1"/>
  <c r="I226" i="26"/>
  <c r="I225" i="26" s="1"/>
  <c r="J226" i="26"/>
  <c r="J225" i="26" s="1"/>
  <c r="K226" i="26"/>
  <c r="K225" i="26" s="1"/>
  <c r="L226" i="26"/>
  <c r="L225" i="26" s="1"/>
  <c r="L224" i="26" s="1"/>
  <c r="I229" i="26"/>
  <c r="I228" i="26" s="1"/>
  <c r="J229" i="26"/>
  <c r="J228" i="26" s="1"/>
  <c r="K229" i="26"/>
  <c r="K228" i="26" s="1"/>
  <c r="L229" i="26"/>
  <c r="L228" i="26" s="1"/>
  <c r="M229" i="26"/>
  <c r="N229" i="26"/>
  <c r="O229" i="26"/>
  <c r="P229" i="26"/>
  <c r="I238" i="26"/>
  <c r="I237" i="26" s="1"/>
  <c r="I236" i="26" s="1"/>
  <c r="J238" i="26"/>
  <c r="J237" i="26" s="1"/>
  <c r="J236" i="26" s="1"/>
  <c r="K238" i="26"/>
  <c r="K237" i="26" s="1"/>
  <c r="K236" i="26" s="1"/>
  <c r="L238" i="26"/>
  <c r="L237" i="26" s="1"/>
  <c r="L236" i="26" s="1"/>
  <c r="I242" i="26"/>
  <c r="I241" i="26" s="1"/>
  <c r="I240" i="26" s="1"/>
  <c r="J242" i="26"/>
  <c r="J241" i="26" s="1"/>
  <c r="J240" i="26" s="1"/>
  <c r="K242" i="26"/>
  <c r="K241" i="26" s="1"/>
  <c r="K240" i="26" s="1"/>
  <c r="L242" i="26"/>
  <c r="L241" i="26" s="1"/>
  <c r="L240" i="26" s="1"/>
  <c r="J248" i="26"/>
  <c r="I249" i="26"/>
  <c r="J249" i="26"/>
  <c r="K249" i="26"/>
  <c r="L249" i="26"/>
  <c r="I251" i="26"/>
  <c r="J251" i="26"/>
  <c r="K251" i="26"/>
  <c r="L251" i="26"/>
  <c r="I254" i="26"/>
  <c r="I248" i="26" s="1"/>
  <c r="I247" i="26" s="1"/>
  <c r="J254" i="26"/>
  <c r="K254" i="26"/>
  <c r="K248" i="26" s="1"/>
  <c r="L254" i="26"/>
  <c r="L248" i="26" s="1"/>
  <c r="I258" i="26"/>
  <c r="I257" i="26" s="1"/>
  <c r="J258" i="26"/>
  <c r="J257" i="26" s="1"/>
  <c r="K258" i="26"/>
  <c r="K257" i="26" s="1"/>
  <c r="L258" i="26"/>
  <c r="L257" i="26" s="1"/>
  <c r="I261" i="26"/>
  <c r="J261" i="26"/>
  <c r="K261" i="26"/>
  <c r="L261" i="26"/>
  <c r="I262" i="26"/>
  <c r="J262" i="26"/>
  <c r="K262" i="26"/>
  <c r="L262" i="26"/>
  <c r="I266" i="26"/>
  <c r="I265" i="26" s="1"/>
  <c r="J266" i="26"/>
  <c r="J265" i="26" s="1"/>
  <c r="K266" i="26"/>
  <c r="K265" i="26" s="1"/>
  <c r="L266" i="26"/>
  <c r="L265" i="26" s="1"/>
  <c r="I270" i="26"/>
  <c r="I269" i="26" s="1"/>
  <c r="J270" i="26"/>
  <c r="J269" i="26" s="1"/>
  <c r="K270" i="26"/>
  <c r="K269" i="26" s="1"/>
  <c r="L270" i="26"/>
  <c r="L269" i="26" s="1"/>
  <c r="I272" i="26"/>
  <c r="J272" i="26"/>
  <c r="K272" i="26"/>
  <c r="L272" i="26"/>
  <c r="I273" i="26"/>
  <c r="J273" i="26"/>
  <c r="K273" i="26"/>
  <c r="L273" i="26"/>
  <c r="I276" i="26"/>
  <c r="I275" i="26" s="1"/>
  <c r="J276" i="26"/>
  <c r="J275" i="26" s="1"/>
  <c r="K276" i="26"/>
  <c r="K275" i="26" s="1"/>
  <c r="L276" i="26"/>
  <c r="L275" i="26" s="1"/>
  <c r="I281" i="26"/>
  <c r="I280" i="26" s="1"/>
  <c r="J281" i="26"/>
  <c r="J280" i="26" s="1"/>
  <c r="K281" i="26"/>
  <c r="K280" i="26" s="1"/>
  <c r="L281" i="26"/>
  <c r="L280" i="26" s="1"/>
  <c r="I283" i="26"/>
  <c r="J283" i="26"/>
  <c r="K283" i="26"/>
  <c r="L283" i="26"/>
  <c r="I286" i="26"/>
  <c r="J286" i="26"/>
  <c r="K286" i="26"/>
  <c r="L286" i="26"/>
  <c r="I289" i="26"/>
  <c r="J289" i="26"/>
  <c r="K289" i="26"/>
  <c r="L289" i="26"/>
  <c r="I290" i="26"/>
  <c r="J290" i="26"/>
  <c r="K290" i="26"/>
  <c r="L290" i="26"/>
  <c r="I294" i="26"/>
  <c r="I293" i="26" s="1"/>
  <c r="J294" i="26"/>
  <c r="J293" i="26" s="1"/>
  <c r="K294" i="26"/>
  <c r="K293" i="26" s="1"/>
  <c r="L294" i="26"/>
  <c r="L293" i="26" s="1"/>
  <c r="I298" i="26"/>
  <c r="I297" i="26" s="1"/>
  <c r="J298" i="26"/>
  <c r="J297" i="26" s="1"/>
  <c r="K298" i="26"/>
  <c r="K297" i="26" s="1"/>
  <c r="L298" i="26"/>
  <c r="L297" i="26" s="1"/>
  <c r="I301" i="26"/>
  <c r="J301" i="26"/>
  <c r="K301" i="26"/>
  <c r="L301" i="26"/>
  <c r="I302" i="26"/>
  <c r="J302" i="26"/>
  <c r="K302" i="26"/>
  <c r="L302" i="26"/>
  <c r="I305" i="26"/>
  <c r="I304" i="26" s="1"/>
  <c r="J305" i="26"/>
  <c r="J304" i="26" s="1"/>
  <c r="K305" i="26"/>
  <c r="K304" i="26" s="1"/>
  <c r="L305" i="26"/>
  <c r="L304" i="26" s="1"/>
  <c r="I308" i="26"/>
  <c r="I307" i="26" s="1"/>
  <c r="J308" i="26"/>
  <c r="J307" i="26" s="1"/>
  <c r="K308" i="26"/>
  <c r="K307" i="26" s="1"/>
  <c r="L308" i="26"/>
  <c r="L307" i="26" s="1"/>
  <c r="I314" i="26"/>
  <c r="I313" i="26" s="1"/>
  <c r="J314" i="26"/>
  <c r="J313" i="26" s="1"/>
  <c r="K314" i="26"/>
  <c r="K313" i="26" s="1"/>
  <c r="L314" i="26"/>
  <c r="L313" i="26" s="1"/>
  <c r="I316" i="26"/>
  <c r="J316" i="26"/>
  <c r="K316" i="26"/>
  <c r="L316" i="26"/>
  <c r="I319" i="26"/>
  <c r="J319" i="26"/>
  <c r="K319" i="26"/>
  <c r="L319" i="26"/>
  <c r="I322" i="26"/>
  <c r="J322" i="26"/>
  <c r="K322" i="26"/>
  <c r="L322" i="26"/>
  <c r="I323" i="26"/>
  <c r="J323" i="26"/>
  <c r="K323" i="26"/>
  <c r="L323" i="26"/>
  <c r="I327" i="26"/>
  <c r="I326" i="26" s="1"/>
  <c r="J327" i="26"/>
  <c r="J326" i="26" s="1"/>
  <c r="K327" i="26"/>
  <c r="K326" i="26" s="1"/>
  <c r="L327" i="26"/>
  <c r="L326" i="26" s="1"/>
  <c r="I331" i="26"/>
  <c r="I330" i="26" s="1"/>
  <c r="J331" i="26"/>
  <c r="J330" i="26" s="1"/>
  <c r="K331" i="26"/>
  <c r="K330" i="26" s="1"/>
  <c r="L331" i="26"/>
  <c r="L330" i="26" s="1"/>
  <c r="I334" i="26"/>
  <c r="J334" i="26"/>
  <c r="K334" i="26"/>
  <c r="L334" i="26"/>
  <c r="I335" i="26"/>
  <c r="J335" i="26"/>
  <c r="K335" i="26"/>
  <c r="L335" i="26"/>
  <c r="I338" i="26"/>
  <c r="I337" i="26" s="1"/>
  <c r="J338" i="26"/>
  <c r="J337" i="26" s="1"/>
  <c r="K338" i="26"/>
  <c r="K337" i="26" s="1"/>
  <c r="L338" i="26"/>
  <c r="L337" i="26" s="1"/>
  <c r="I341" i="26"/>
  <c r="I340" i="26" s="1"/>
  <c r="J341" i="26"/>
  <c r="J340" i="26" s="1"/>
  <c r="K341" i="26"/>
  <c r="K340" i="26" s="1"/>
  <c r="L341" i="26"/>
  <c r="L340" i="26" s="1"/>
  <c r="I346" i="26"/>
  <c r="I345" i="26" s="1"/>
  <c r="J346" i="26"/>
  <c r="J345" i="26" s="1"/>
  <c r="K346" i="26"/>
  <c r="K345" i="26" s="1"/>
  <c r="L346" i="26"/>
  <c r="L345" i="26" s="1"/>
  <c r="M346" i="26"/>
  <c r="N346" i="26"/>
  <c r="O346" i="26"/>
  <c r="P346" i="26"/>
  <c r="I348" i="26"/>
  <c r="J348" i="26"/>
  <c r="K348" i="26"/>
  <c r="L348" i="26"/>
  <c r="I351" i="26"/>
  <c r="J351" i="26"/>
  <c r="K351" i="26"/>
  <c r="L351" i="26"/>
  <c r="I354" i="26"/>
  <c r="J354" i="26"/>
  <c r="K354" i="26"/>
  <c r="L354" i="26"/>
  <c r="I355" i="26"/>
  <c r="J355" i="26"/>
  <c r="K355" i="26"/>
  <c r="L355" i="26"/>
  <c r="I359" i="26"/>
  <c r="I358" i="26" s="1"/>
  <c r="J359" i="26"/>
  <c r="J358" i="26" s="1"/>
  <c r="K359" i="26"/>
  <c r="K358" i="26" s="1"/>
  <c r="L359" i="26"/>
  <c r="L358" i="26" s="1"/>
  <c r="I363" i="26"/>
  <c r="I362" i="26" s="1"/>
  <c r="J363" i="26"/>
  <c r="J362" i="26" s="1"/>
  <c r="K363" i="26"/>
  <c r="K362" i="26" s="1"/>
  <c r="L363" i="26"/>
  <c r="L362" i="26" s="1"/>
  <c r="I366" i="26"/>
  <c r="J366" i="26"/>
  <c r="K366" i="26"/>
  <c r="L366" i="26"/>
  <c r="I367" i="26"/>
  <c r="J367" i="26"/>
  <c r="K367" i="26"/>
  <c r="L367" i="26"/>
  <c r="I370" i="26"/>
  <c r="I369" i="26" s="1"/>
  <c r="J370" i="26"/>
  <c r="J369" i="26" s="1"/>
  <c r="K370" i="26"/>
  <c r="K369" i="26" s="1"/>
  <c r="L370" i="26"/>
  <c r="L369" i="26" s="1"/>
  <c r="I373" i="26"/>
  <c r="I372" i="26" s="1"/>
  <c r="J373" i="26"/>
  <c r="J372" i="26" s="1"/>
  <c r="K373" i="26"/>
  <c r="K372" i="26" s="1"/>
  <c r="L373" i="26"/>
  <c r="L372" i="26" s="1"/>
  <c r="I39" i="25"/>
  <c r="I38" i="25" s="1"/>
  <c r="I37" i="25" s="1"/>
  <c r="J39" i="25"/>
  <c r="J38" i="25" s="1"/>
  <c r="J37" i="25" s="1"/>
  <c r="K39" i="25"/>
  <c r="K38" i="25" s="1"/>
  <c r="K37" i="25" s="1"/>
  <c r="L39" i="25"/>
  <c r="I41" i="25"/>
  <c r="J41" i="25"/>
  <c r="K41" i="25"/>
  <c r="L41" i="25"/>
  <c r="I45" i="25"/>
  <c r="I44" i="25" s="1"/>
  <c r="I43" i="25" s="1"/>
  <c r="J45" i="25"/>
  <c r="J44" i="25" s="1"/>
  <c r="J43" i="25" s="1"/>
  <c r="K45" i="25"/>
  <c r="K44" i="25" s="1"/>
  <c r="K43" i="25" s="1"/>
  <c r="L45" i="25"/>
  <c r="L44" i="25" s="1"/>
  <c r="L43" i="25" s="1"/>
  <c r="I49" i="25"/>
  <c r="I48" i="25" s="1"/>
  <c r="I47" i="25" s="1"/>
  <c r="J49" i="25"/>
  <c r="J48" i="25" s="1"/>
  <c r="J47" i="25" s="1"/>
  <c r="K49" i="25"/>
  <c r="K48" i="25" s="1"/>
  <c r="K47" i="25" s="1"/>
  <c r="L49" i="25"/>
  <c r="L48" i="25" s="1"/>
  <c r="L47" i="25" s="1"/>
  <c r="I50" i="25"/>
  <c r="J50" i="25"/>
  <c r="K50" i="25"/>
  <c r="L50" i="25"/>
  <c r="K69" i="25"/>
  <c r="K68" i="25" s="1"/>
  <c r="L69" i="25"/>
  <c r="L68" i="25" s="1"/>
  <c r="I71" i="25"/>
  <c r="I70" i="25" s="1"/>
  <c r="J71" i="25"/>
  <c r="J70" i="25" s="1"/>
  <c r="K71" i="25"/>
  <c r="K70" i="25" s="1"/>
  <c r="L71" i="25"/>
  <c r="L70" i="25" s="1"/>
  <c r="I75" i="25"/>
  <c r="J75" i="25"/>
  <c r="K75" i="25"/>
  <c r="L75" i="25"/>
  <c r="I76" i="25"/>
  <c r="J76" i="25"/>
  <c r="K76" i="25"/>
  <c r="L76" i="25"/>
  <c r="I81" i="25"/>
  <c r="I80" i="25" s="1"/>
  <c r="J81" i="25"/>
  <c r="J80" i="25" s="1"/>
  <c r="K81" i="25"/>
  <c r="K80" i="25" s="1"/>
  <c r="L81" i="25"/>
  <c r="L80" i="25" s="1"/>
  <c r="I87" i="25"/>
  <c r="I86" i="25" s="1"/>
  <c r="I85" i="25" s="1"/>
  <c r="J87" i="25"/>
  <c r="J86" i="25" s="1"/>
  <c r="J85" i="25" s="1"/>
  <c r="K87" i="25"/>
  <c r="K86" i="25" s="1"/>
  <c r="K85" i="25" s="1"/>
  <c r="L87" i="25"/>
  <c r="L86" i="25" s="1"/>
  <c r="L85" i="25" s="1"/>
  <c r="I91" i="25"/>
  <c r="I90" i="25" s="1"/>
  <c r="I89" i="25" s="1"/>
  <c r="J91" i="25"/>
  <c r="J90" i="25" s="1"/>
  <c r="J89" i="25" s="1"/>
  <c r="K91" i="25"/>
  <c r="K90" i="25" s="1"/>
  <c r="K89" i="25" s="1"/>
  <c r="L91" i="25"/>
  <c r="L90" i="25" s="1"/>
  <c r="L89" i="25" s="1"/>
  <c r="I92" i="25"/>
  <c r="J92" i="25"/>
  <c r="K92" i="25"/>
  <c r="L92" i="25"/>
  <c r="I99" i="25"/>
  <c r="I98" i="25" s="1"/>
  <c r="I97" i="25" s="1"/>
  <c r="J99" i="25"/>
  <c r="J98" i="25" s="1"/>
  <c r="J97" i="25" s="1"/>
  <c r="K99" i="25"/>
  <c r="K98" i="25" s="1"/>
  <c r="K97" i="25" s="1"/>
  <c r="K96" i="25" s="1"/>
  <c r="L99" i="25"/>
  <c r="L98" i="25" s="1"/>
  <c r="L97" i="25" s="1"/>
  <c r="L96" i="25" s="1"/>
  <c r="L102" i="25"/>
  <c r="I104" i="25"/>
  <c r="I103" i="25" s="1"/>
  <c r="I102" i="25" s="1"/>
  <c r="J104" i="25"/>
  <c r="J103" i="25" s="1"/>
  <c r="J102" i="25" s="1"/>
  <c r="K104" i="25"/>
  <c r="K103" i="25" s="1"/>
  <c r="K102" i="25" s="1"/>
  <c r="L104" i="25"/>
  <c r="L103" i="25" s="1"/>
  <c r="I109" i="25"/>
  <c r="I108" i="25" s="1"/>
  <c r="I107" i="25" s="1"/>
  <c r="J109" i="25"/>
  <c r="J108" i="25" s="1"/>
  <c r="J107" i="25" s="1"/>
  <c r="K109" i="25"/>
  <c r="K108" i="25" s="1"/>
  <c r="K107" i="25" s="1"/>
  <c r="L109" i="25"/>
  <c r="L108" i="25" s="1"/>
  <c r="L107" i="25" s="1"/>
  <c r="I114" i="25"/>
  <c r="J114" i="25"/>
  <c r="K114" i="25"/>
  <c r="L114" i="25"/>
  <c r="I115" i="25"/>
  <c r="J115" i="25"/>
  <c r="K115" i="25"/>
  <c r="L115" i="25"/>
  <c r="I123" i="25"/>
  <c r="I122" i="25" s="1"/>
  <c r="I121" i="25" s="1"/>
  <c r="J123" i="25"/>
  <c r="J122" i="25" s="1"/>
  <c r="J121" i="25" s="1"/>
  <c r="K123" i="25"/>
  <c r="K122" i="25" s="1"/>
  <c r="K121" i="25" s="1"/>
  <c r="L123" i="25"/>
  <c r="L122" i="25" s="1"/>
  <c r="L121" i="25" s="1"/>
  <c r="I128" i="25"/>
  <c r="I127" i="25" s="1"/>
  <c r="I126" i="25" s="1"/>
  <c r="J128" i="25"/>
  <c r="J127" i="25" s="1"/>
  <c r="J126" i="25" s="1"/>
  <c r="K128" i="25"/>
  <c r="K127" i="25" s="1"/>
  <c r="K126" i="25" s="1"/>
  <c r="L128" i="25"/>
  <c r="L127" i="25" s="1"/>
  <c r="L126" i="25" s="1"/>
  <c r="I132" i="25"/>
  <c r="I131" i="25" s="1"/>
  <c r="I130" i="25" s="1"/>
  <c r="J132" i="25"/>
  <c r="J131" i="25" s="1"/>
  <c r="J130" i="25" s="1"/>
  <c r="K132" i="25"/>
  <c r="K131" i="25" s="1"/>
  <c r="K130" i="25" s="1"/>
  <c r="L132" i="25"/>
  <c r="L131" i="25" s="1"/>
  <c r="L130" i="25" s="1"/>
  <c r="I136" i="25"/>
  <c r="I135" i="25" s="1"/>
  <c r="I134" i="25" s="1"/>
  <c r="J136" i="25"/>
  <c r="J135" i="25" s="1"/>
  <c r="J134" i="25" s="1"/>
  <c r="K136" i="25"/>
  <c r="K135" i="25" s="1"/>
  <c r="K134" i="25" s="1"/>
  <c r="L136" i="25"/>
  <c r="L135" i="25" s="1"/>
  <c r="L134" i="25" s="1"/>
  <c r="L138" i="25"/>
  <c r="I140" i="25"/>
  <c r="I139" i="25" s="1"/>
  <c r="I138" i="25" s="1"/>
  <c r="J140" i="25"/>
  <c r="J139" i="25" s="1"/>
  <c r="J138" i="25" s="1"/>
  <c r="K140" i="25"/>
  <c r="K139" i="25" s="1"/>
  <c r="K138" i="25" s="1"/>
  <c r="L140" i="25"/>
  <c r="L139" i="25" s="1"/>
  <c r="I144" i="25"/>
  <c r="I143" i="25" s="1"/>
  <c r="I142" i="25" s="1"/>
  <c r="J144" i="25"/>
  <c r="J143" i="25" s="1"/>
  <c r="J142" i="25" s="1"/>
  <c r="K144" i="25"/>
  <c r="K143" i="25" s="1"/>
  <c r="K142" i="25" s="1"/>
  <c r="L144" i="25"/>
  <c r="L143" i="25" s="1"/>
  <c r="L142" i="25" s="1"/>
  <c r="I149" i="25"/>
  <c r="I148" i="25" s="1"/>
  <c r="I147" i="25" s="1"/>
  <c r="J149" i="25"/>
  <c r="J148" i="25" s="1"/>
  <c r="J147" i="25" s="1"/>
  <c r="K149" i="25"/>
  <c r="K148" i="25" s="1"/>
  <c r="K147" i="25" s="1"/>
  <c r="L149" i="25"/>
  <c r="L148" i="25" s="1"/>
  <c r="L147" i="25" s="1"/>
  <c r="I154" i="25"/>
  <c r="I153" i="25" s="1"/>
  <c r="J154" i="25"/>
  <c r="J153" i="25" s="1"/>
  <c r="K154" i="25"/>
  <c r="K153" i="25" s="1"/>
  <c r="L154" i="25"/>
  <c r="L153" i="25" s="1"/>
  <c r="I158" i="25"/>
  <c r="I157" i="25" s="1"/>
  <c r="J158" i="25"/>
  <c r="J157" i="25" s="1"/>
  <c r="K158" i="25"/>
  <c r="K157" i="25" s="1"/>
  <c r="L158" i="25"/>
  <c r="L157" i="25" s="1"/>
  <c r="L160" i="25"/>
  <c r="I162" i="25"/>
  <c r="I161" i="25" s="1"/>
  <c r="I160" i="25" s="1"/>
  <c r="J162" i="25"/>
  <c r="J161" i="25" s="1"/>
  <c r="J160" i="25" s="1"/>
  <c r="K162" i="25"/>
  <c r="K161" i="25" s="1"/>
  <c r="K160" i="25" s="1"/>
  <c r="L162" i="25"/>
  <c r="L161" i="25" s="1"/>
  <c r="I169" i="25"/>
  <c r="I168" i="25" s="1"/>
  <c r="J169" i="25"/>
  <c r="J168" i="25" s="1"/>
  <c r="K169" i="25"/>
  <c r="K168" i="25" s="1"/>
  <c r="L169" i="25"/>
  <c r="L168" i="25" s="1"/>
  <c r="I174" i="25"/>
  <c r="I173" i="25" s="1"/>
  <c r="J174" i="25"/>
  <c r="J173" i="25" s="1"/>
  <c r="K174" i="25"/>
  <c r="K173" i="25" s="1"/>
  <c r="L174" i="25"/>
  <c r="L173" i="25" s="1"/>
  <c r="I179" i="25"/>
  <c r="I178" i="25" s="1"/>
  <c r="I177" i="25" s="1"/>
  <c r="J179" i="25"/>
  <c r="J178" i="25" s="1"/>
  <c r="J177" i="25" s="1"/>
  <c r="K179" i="25"/>
  <c r="K178" i="25" s="1"/>
  <c r="K177" i="25" s="1"/>
  <c r="L179" i="25"/>
  <c r="L178" i="25" s="1"/>
  <c r="L177" i="25" s="1"/>
  <c r="I183" i="25"/>
  <c r="I182" i="25" s="1"/>
  <c r="J183" i="25"/>
  <c r="J182" i="25" s="1"/>
  <c r="K183" i="25"/>
  <c r="K182" i="25" s="1"/>
  <c r="L183" i="25"/>
  <c r="L182" i="25" s="1"/>
  <c r="I188" i="25"/>
  <c r="I187" i="25" s="1"/>
  <c r="J188" i="25"/>
  <c r="J187" i="25" s="1"/>
  <c r="K188" i="25"/>
  <c r="K187" i="25" s="1"/>
  <c r="L188" i="25"/>
  <c r="L187" i="25" s="1"/>
  <c r="I195" i="25"/>
  <c r="J195" i="25"/>
  <c r="K195" i="25"/>
  <c r="L195" i="25"/>
  <c r="I196" i="25"/>
  <c r="J196" i="25"/>
  <c r="K196" i="25"/>
  <c r="L196" i="25"/>
  <c r="I199" i="25"/>
  <c r="I198" i="25" s="1"/>
  <c r="J199" i="25"/>
  <c r="J198" i="25" s="1"/>
  <c r="K199" i="25"/>
  <c r="K198" i="25" s="1"/>
  <c r="L199" i="25"/>
  <c r="L198" i="25" s="1"/>
  <c r="I204" i="25"/>
  <c r="I203" i="25" s="1"/>
  <c r="J204" i="25"/>
  <c r="J203" i="25" s="1"/>
  <c r="K204" i="25"/>
  <c r="K203" i="25" s="1"/>
  <c r="L204" i="25"/>
  <c r="L203" i="25" s="1"/>
  <c r="I209" i="25"/>
  <c r="J209" i="25"/>
  <c r="K209" i="25"/>
  <c r="L209" i="25"/>
  <c r="I210" i="25"/>
  <c r="J210" i="25"/>
  <c r="K210" i="25"/>
  <c r="L210" i="25"/>
  <c r="I215" i="25"/>
  <c r="I214" i="25" s="1"/>
  <c r="J215" i="25"/>
  <c r="J214" i="25" s="1"/>
  <c r="K215" i="25"/>
  <c r="K214" i="25" s="1"/>
  <c r="L215" i="25"/>
  <c r="L214" i="25" s="1"/>
  <c r="I219" i="25"/>
  <c r="I218" i="25" s="1"/>
  <c r="I217" i="25" s="1"/>
  <c r="J219" i="25"/>
  <c r="J218" i="25" s="1"/>
  <c r="J217" i="25" s="1"/>
  <c r="K219" i="25"/>
  <c r="K218" i="25" s="1"/>
  <c r="K217" i="25" s="1"/>
  <c r="L219" i="25"/>
  <c r="L218" i="25" s="1"/>
  <c r="L217" i="25" s="1"/>
  <c r="I226" i="25"/>
  <c r="I225" i="25" s="1"/>
  <c r="I224" i="25" s="1"/>
  <c r="J226" i="25"/>
  <c r="J225" i="25" s="1"/>
  <c r="J224" i="25" s="1"/>
  <c r="K226" i="25"/>
  <c r="K225" i="25" s="1"/>
  <c r="K224" i="25" s="1"/>
  <c r="L226" i="25"/>
  <c r="L225" i="25" s="1"/>
  <c r="I229" i="25"/>
  <c r="I228" i="25" s="1"/>
  <c r="J229" i="25"/>
  <c r="J228" i="25" s="1"/>
  <c r="K229" i="25"/>
  <c r="K228" i="25" s="1"/>
  <c r="L229" i="25"/>
  <c r="L228" i="25" s="1"/>
  <c r="M229" i="25"/>
  <c r="N229" i="25"/>
  <c r="O229" i="25"/>
  <c r="P229" i="25"/>
  <c r="I238" i="25"/>
  <c r="I237" i="25" s="1"/>
  <c r="I236" i="25" s="1"/>
  <c r="J238" i="25"/>
  <c r="J237" i="25" s="1"/>
  <c r="J236" i="25" s="1"/>
  <c r="K238" i="25"/>
  <c r="K237" i="25" s="1"/>
  <c r="K236" i="25" s="1"/>
  <c r="L238" i="25"/>
  <c r="L237" i="25" s="1"/>
  <c r="L236" i="25" s="1"/>
  <c r="I242" i="25"/>
  <c r="I241" i="25" s="1"/>
  <c r="I240" i="25" s="1"/>
  <c r="J242" i="25"/>
  <c r="J241" i="25" s="1"/>
  <c r="J240" i="25" s="1"/>
  <c r="K242" i="25"/>
  <c r="K241" i="25" s="1"/>
  <c r="K240" i="25" s="1"/>
  <c r="L242" i="25"/>
  <c r="L241" i="25" s="1"/>
  <c r="L240" i="25" s="1"/>
  <c r="I249" i="25"/>
  <c r="J249" i="25"/>
  <c r="K249" i="25"/>
  <c r="L249" i="25"/>
  <c r="I251" i="25"/>
  <c r="J251" i="25"/>
  <c r="K251" i="25"/>
  <c r="L251" i="25"/>
  <c r="I254" i="25"/>
  <c r="I248" i="25" s="1"/>
  <c r="J254" i="25"/>
  <c r="J248" i="25" s="1"/>
  <c r="K254" i="25"/>
  <c r="K248" i="25" s="1"/>
  <c r="L254" i="25"/>
  <c r="L248" i="25" s="1"/>
  <c r="L247" i="25" s="1"/>
  <c r="I258" i="25"/>
  <c r="I257" i="25" s="1"/>
  <c r="J258" i="25"/>
  <c r="J257" i="25" s="1"/>
  <c r="K258" i="25"/>
  <c r="K257" i="25" s="1"/>
  <c r="L258" i="25"/>
  <c r="L257" i="25" s="1"/>
  <c r="I261" i="25"/>
  <c r="J261" i="25"/>
  <c r="K261" i="25"/>
  <c r="L261" i="25"/>
  <c r="I262" i="25"/>
  <c r="J262" i="25"/>
  <c r="K262" i="25"/>
  <c r="L262" i="25"/>
  <c r="I266" i="25"/>
  <c r="I265" i="25" s="1"/>
  <c r="J266" i="25"/>
  <c r="J265" i="25" s="1"/>
  <c r="K266" i="25"/>
  <c r="K265" i="25" s="1"/>
  <c r="L266" i="25"/>
  <c r="L265" i="25" s="1"/>
  <c r="I270" i="25"/>
  <c r="I269" i="25" s="1"/>
  <c r="J270" i="25"/>
  <c r="J269" i="25" s="1"/>
  <c r="K270" i="25"/>
  <c r="K269" i="25" s="1"/>
  <c r="L270" i="25"/>
  <c r="L269" i="25" s="1"/>
  <c r="I272" i="25"/>
  <c r="J272" i="25"/>
  <c r="K272" i="25"/>
  <c r="L272" i="25"/>
  <c r="I273" i="25"/>
  <c r="J273" i="25"/>
  <c r="K273" i="25"/>
  <c r="L273" i="25"/>
  <c r="I276" i="25"/>
  <c r="I275" i="25" s="1"/>
  <c r="J276" i="25"/>
  <c r="J275" i="25" s="1"/>
  <c r="K276" i="25"/>
  <c r="K275" i="25" s="1"/>
  <c r="L276" i="25"/>
  <c r="L275" i="25" s="1"/>
  <c r="I281" i="25"/>
  <c r="I280" i="25" s="1"/>
  <c r="J281" i="25"/>
  <c r="J280" i="25" s="1"/>
  <c r="K281" i="25"/>
  <c r="K280" i="25" s="1"/>
  <c r="L281" i="25"/>
  <c r="L280" i="25" s="1"/>
  <c r="I283" i="25"/>
  <c r="J283" i="25"/>
  <c r="K283" i="25"/>
  <c r="L283" i="25"/>
  <c r="I286" i="25"/>
  <c r="J286" i="25"/>
  <c r="K286" i="25"/>
  <c r="L286" i="25"/>
  <c r="I289" i="25"/>
  <c r="J289" i="25"/>
  <c r="K289" i="25"/>
  <c r="L289" i="25"/>
  <c r="I290" i="25"/>
  <c r="J290" i="25"/>
  <c r="K290" i="25"/>
  <c r="L290" i="25"/>
  <c r="I294" i="25"/>
  <c r="I293" i="25" s="1"/>
  <c r="J294" i="25"/>
  <c r="J293" i="25" s="1"/>
  <c r="K294" i="25"/>
  <c r="K293" i="25" s="1"/>
  <c r="L294" i="25"/>
  <c r="L293" i="25" s="1"/>
  <c r="I298" i="25"/>
  <c r="I297" i="25" s="1"/>
  <c r="J298" i="25"/>
  <c r="J297" i="25" s="1"/>
  <c r="K298" i="25"/>
  <c r="K297" i="25" s="1"/>
  <c r="L298" i="25"/>
  <c r="L297" i="25" s="1"/>
  <c r="I301" i="25"/>
  <c r="J301" i="25"/>
  <c r="K301" i="25"/>
  <c r="L301" i="25"/>
  <c r="I302" i="25"/>
  <c r="J302" i="25"/>
  <c r="K302" i="25"/>
  <c r="L302" i="25"/>
  <c r="I305" i="25"/>
  <c r="I304" i="25" s="1"/>
  <c r="J305" i="25"/>
  <c r="J304" i="25" s="1"/>
  <c r="K305" i="25"/>
  <c r="K304" i="25" s="1"/>
  <c r="L305" i="25"/>
  <c r="L304" i="25" s="1"/>
  <c r="I308" i="25"/>
  <c r="I307" i="25" s="1"/>
  <c r="J308" i="25"/>
  <c r="J307" i="25" s="1"/>
  <c r="K308" i="25"/>
  <c r="K307" i="25" s="1"/>
  <c r="L308" i="25"/>
  <c r="L307" i="25" s="1"/>
  <c r="I314" i="25"/>
  <c r="I313" i="25" s="1"/>
  <c r="J314" i="25"/>
  <c r="J313" i="25" s="1"/>
  <c r="K314" i="25"/>
  <c r="K313" i="25" s="1"/>
  <c r="L314" i="25"/>
  <c r="L313" i="25" s="1"/>
  <c r="I316" i="25"/>
  <c r="J316" i="25"/>
  <c r="K316" i="25"/>
  <c r="L316" i="25"/>
  <c r="I319" i="25"/>
  <c r="J319" i="25"/>
  <c r="K319" i="25"/>
  <c r="L319" i="25"/>
  <c r="I322" i="25"/>
  <c r="J322" i="25"/>
  <c r="K322" i="25"/>
  <c r="L322" i="25"/>
  <c r="I323" i="25"/>
  <c r="J323" i="25"/>
  <c r="K323" i="25"/>
  <c r="L323" i="25"/>
  <c r="I327" i="25"/>
  <c r="I326" i="25" s="1"/>
  <c r="J327" i="25"/>
  <c r="J326" i="25" s="1"/>
  <c r="K327" i="25"/>
  <c r="K326" i="25" s="1"/>
  <c r="L327" i="25"/>
  <c r="L326" i="25" s="1"/>
  <c r="I331" i="25"/>
  <c r="I330" i="25" s="1"/>
  <c r="J331" i="25"/>
  <c r="J330" i="25" s="1"/>
  <c r="K331" i="25"/>
  <c r="K330" i="25" s="1"/>
  <c r="L331" i="25"/>
  <c r="L330" i="25" s="1"/>
  <c r="I334" i="25"/>
  <c r="J334" i="25"/>
  <c r="K334" i="25"/>
  <c r="L334" i="25"/>
  <c r="I335" i="25"/>
  <c r="J335" i="25"/>
  <c r="K335" i="25"/>
  <c r="L335" i="25"/>
  <c r="I338" i="25"/>
  <c r="I337" i="25" s="1"/>
  <c r="J338" i="25"/>
  <c r="J337" i="25" s="1"/>
  <c r="K338" i="25"/>
  <c r="K337" i="25" s="1"/>
  <c r="L338" i="25"/>
  <c r="L337" i="25" s="1"/>
  <c r="I341" i="25"/>
  <c r="I340" i="25" s="1"/>
  <c r="J341" i="25"/>
  <c r="J340" i="25" s="1"/>
  <c r="K341" i="25"/>
  <c r="K340" i="25" s="1"/>
  <c r="L341" i="25"/>
  <c r="L340" i="25" s="1"/>
  <c r="I346" i="25"/>
  <c r="I345" i="25" s="1"/>
  <c r="J346" i="25"/>
  <c r="J345" i="25" s="1"/>
  <c r="K346" i="25"/>
  <c r="K345" i="25" s="1"/>
  <c r="L346" i="25"/>
  <c r="L345" i="25" s="1"/>
  <c r="L344" i="25" s="1"/>
  <c r="M346" i="25"/>
  <c r="N346" i="25"/>
  <c r="O346" i="25"/>
  <c r="P346" i="25"/>
  <c r="I348" i="25"/>
  <c r="J348" i="25"/>
  <c r="K348" i="25"/>
  <c r="L348" i="25"/>
  <c r="I351" i="25"/>
  <c r="J351" i="25"/>
  <c r="K351" i="25"/>
  <c r="L351" i="25"/>
  <c r="I354" i="25"/>
  <c r="J354" i="25"/>
  <c r="K354" i="25"/>
  <c r="L354" i="25"/>
  <c r="I355" i="25"/>
  <c r="J355" i="25"/>
  <c r="K355" i="25"/>
  <c r="L355" i="25"/>
  <c r="I359" i="25"/>
  <c r="I358" i="25" s="1"/>
  <c r="J359" i="25"/>
  <c r="J358" i="25" s="1"/>
  <c r="K359" i="25"/>
  <c r="K358" i="25" s="1"/>
  <c r="L359" i="25"/>
  <c r="L358" i="25" s="1"/>
  <c r="I363" i="25"/>
  <c r="I362" i="25" s="1"/>
  <c r="J363" i="25"/>
  <c r="J362" i="25" s="1"/>
  <c r="K363" i="25"/>
  <c r="K362" i="25" s="1"/>
  <c r="L363" i="25"/>
  <c r="L362" i="25" s="1"/>
  <c r="I366" i="25"/>
  <c r="J366" i="25"/>
  <c r="K366" i="25"/>
  <c r="L366" i="25"/>
  <c r="I367" i="25"/>
  <c r="J367" i="25"/>
  <c r="K367" i="25"/>
  <c r="L367" i="25"/>
  <c r="I370" i="25"/>
  <c r="I369" i="25" s="1"/>
  <c r="J370" i="25"/>
  <c r="J369" i="25" s="1"/>
  <c r="K370" i="25"/>
  <c r="K369" i="25" s="1"/>
  <c r="L370" i="25"/>
  <c r="L369" i="25" s="1"/>
  <c r="I373" i="25"/>
  <c r="I372" i="25" s="1"/>
  <c r="J373" i="25"/>
  <c r="J372" i="25" s="1"/>
  <c r="K373" i="25"/>
  <c r="K372" i="25" s="1"/>
  <c r="L373" i="25"/>
  <c r="L372" i="25" s="1"/>
  <c r="I39" i="24"/>
  <c r="I38" i="24" s="1"/>
  <c r="I37" i="24" s="1"/>
  <c r="J39" i="24"/>
  <c r="J38" i="24" s="1"/>
  <c r="J37" i="24" s="1"/>
  <c r="K39" i="24"/>
  <c r="K38" i="24" s="1"/>
  <c r="K37" i="24" s="1"/>
  <c r="L39" i="24"/>
  <c r="L38" i="24" s="1"/>
  <c r="L37" i="24" s="1"/>
  <c r="I41" i="24"/>
  <c r="J41" i="24"/>
  <c r="K41" i="24"/>
  <c r="L41" i="24"/>
  <c r="I45" i="24"/>
  <c r="I44" i="24" s="1"/>
  <c r="I43" i="24" s="1"/>
  <c r="J45" i="24"/>
  <c r="J44" i="24" s="1"/>
  <c r="J43" i="24" s="1"/>
  <c r="K45" i="24"/>
  <c r="K44" i="24" s="1"/>
  <c r="K43" i="24" s="1"/>
  <c r="L45" i="24"/>
  <c r="L44" i="24" s="1"/>
  <c r="L43" i="24" s="1"/>
  <c r="I49" i="24"/>
  <c r="I48" i="24" s="1"/>
  <c r="I47" i="24" s="1"/>
  <c r="J49" i="24"/>
  <c r="J48" i="24" s="1"/>
  <c r="J47" i="24" s="1"/>
  <c r="K49" i="24"/>
  <c r="K48" i="24" s="1"/>
  <c r="K47" i="24" s="1"/>
  <c r="L49" i="24"/>
  <c r="L48" i="24" s="1"/>
  <c r="L47" i="24" s="1"/>
  <c r="I50" i="24"/>
  <c r="J50" i="24"/>
  <c r="K50" i="24"/>
  <c r="L50" i="24"/>
  <c r="I71" i="24"/>
  <c r="I70" i="24" s="1"/>
  <c r="J71" i="24"/>
  <c r="J70" i="24" s="1"/>
  <c r="K71" i="24"/>
  <c r="K70" i="24" s="1"/>
  <c r="L71" i="24"/>
  <c r="L70" i="24" s="1"/>
  <c r="I75" i="24"/>
  <c r="J75" i="24"/>
  <c r="K75" i="24"/>
  <c r="L75" i="24"/>
  <c r="I76" i="24"/>
  <c r="J76" i="24"/>
  <c r="K76" i="24"/>
  <c r="L76" i="24"/>
  <c r="I81" i="24"/>
  <c r="I80" i="24" s="1"/>
  <c r="J81" i="24"/>
  <c r="J80" i="24" s="1"/>
  <c r="K81" i="24"/>
  <c r="K80" i="24" s="1"/>
  <c r="L81" i="24"/>
  <c r="L80" i="24" s="1"/>
  <c r="I87" i="24"/>
  <c r="I86" i="24" s="1"/>
  <c r="I85" i="24" s="1"/>
  <c r="J87" i="24"/>
  <c r="J86" i="24" s="1"/>
  <c r="J85" i="24" s="1"/>
  <c r="K87" i="24"/>
  <c r="K86" i="24" s="1"/>
  <c r="K85" i="24" s="1"/>
  <c r="L87" i="24"/>
  <c r="L86" i="24" s="1"/>
  <c r="L85" i="24" s="1"/>
  <c r="I91" i="24"/>
  <c r="I90" i="24" s="1"/>
  <c r="I89" i="24" s="1"/>
  <c r="J91" i="24"/>
  <c r="J90" i="24" s="1"/>
  <c r="J89" i="24" s="1"/>
  <c r="K91" i="24"/>
  <c r="K90" i="24" s="1"/>
  <c r="K89" i="24" s="1"/>
  <c r="L91" i="24"/>
  <c r="L90" i="24" s="1"/>
  <c r="L89" i="24" s="1"/>
  <c r="I92" i="24"/>
  <c r="J92" i="24"/>
  <c r="K92" i="24"/>
  <c r="L92" i="24"/>
  <c r="I99" i="24"/>
  <c r="I98" i="24" s="1"/>
  <c r="I97" i="24" s="1"/>
  <c r="J99" i="24"/>
  <c r="J98" i="24" s="1"/>
  <c r="J97" i="24" s="1"/>
  <c r="K99" i="24"/>
  <c r="K98" i="24" s="1"/>
  <c r="K97" i="24" s="1"/>
  <c r="L99" i="24"/>
  <c r="L98" i="24" s="1"/>
  <c r="L97" i="24" s="1"/>
  <c r="I104" i="24"/>
  <c r="I103" i="24" s="1"/>
  <c r="I102" i="24" s="1"/>
  <c r="J104" i="24"/>
  <c r="J103" i="24" s="1"/>
  <c r="J102" i="24" s="1"/>
  <c r="K104" i="24"/>
  <c r="K103" i="24" s="1"/>
  <c r="K102" i="24" s="1"/>
  <c r="L104" i="24"/>
  <c r="L103" i="24" s="1"/>
  <c r="L102" i="24" s="1"/>
  <c r="I109" i="24"/>
  <c r="I108" i="24" s="1"/>
  <c r="I107" i="24" s="1"/>
  <c r="J109" i="24"/>
  <c r="J108" i="24" s="1"/>
  <c r="J107" i="24" s="1"/>
  <c r="K109" i="24"/>
  <c r="K108" i="24" s="1"/>
  <c r="K107" i="24" s="1"/>
  <c r="L109" i="24"/>
  <c r="L108" i="24" s="1"/>
  <c r="L107" i="24" s="1"/>
  <c r="I114" i="24"/>
  <c r="J114" i="24"/>
  <c r="K114" i="24"/>
  <c r="L114" i="24"/>
  <c r="I115" i="24"/>
  <c r="J115" i="24"/>
  <c r="K115" i="24"/>
  <c r="L115" i="24"/>
  <c r="I123" i="24"/>
  <c r="I122" i="24" s="1"/>
  <c r="I121" i="24" s="1"/>
  <c r="J123" i="24"/>
  <c r="J122" i="24" s="1"/>
  <c r="J121" i="24" s="1"/>
  <c r="K123" i="24"/>
  <c r="K122" i="24" s="1"/>
  <c r="K121" i="24" s="1"/>
  <c r="L123" i="24"/>
  <c r="L122" i="24" s="1"/>
  <c r="L121" i="24" s="1"/>
  <c r="I128" i="24"/>
  <c r="I127" i="24" s="1"/>
  <c r="I126" i="24" s="1"/>
  <c r="J128" i="24"/>
  <c r="J127" i="24" s="1"/>
  <c r="J126" i="24" s="1"/>
  <c r="K128" i="24"/>
  <c r="K127" i="24" s="1"/>
  <c r="K126" i="24" s="1"/>
  <c r="L128" i="24"/>
  <c r="L127" i="24" s="1"/>
  <c r="L126" i="24" s="1"/>
  <c r="I132" i="24"/>
  <c r="I131" i="24" s="1"/>
  <c r="I130" i="24" s="1"/>
  <c r="J132" i="24"/>
  <c r="J131" i="24" s="1"/>
  <c r="J130" i="24" s="1"/>
  <c r="K132" i="24"/>
  <c r="K131" i="24" s="1"/>
  <c r="K130" i="24" s="1"/>
  <c r="L132" i="24"/>
  <c r="L131" i="24" s="1"/>
  <c r="L130" i="24" s="1"/>
  <c r="I136" i="24"/>
  <c r="I135" i="24" s="1"/>
  <c r="I134" i="24" s="1"/>
  <c r="J136" i="24"/>
  <c r="J135" i="24" s="1"/>
  <c r="J134" i="24" s="1"/>
  <c r="K136" i="24"/>
  <c r="K135" i="24" s="1"/>
  <c r="K134" i="24" s="1"/>
  <c r="L136" i="24"/>
  <c r="L135" i="24" s="1"/>
  <c r="L134" i="24" s="1"/>
  <c r="I140" i="24"/>
  <c r="I139" i="24" s="1"/>
  <c r="I138" i="24" s="1"/>
  <c r="J140" i="24"/>
  <c r="J139" i="24" s="1"/>
  <c r="J138" i="24" s="1"/>
  <c r="K140" i="24"/>
  <c r="K139" i="24" s="1"/>
  <c r="K138" i="24" s="1"/>
  <c r="L140" i="24"/>
  <c r="L139" i="24" s="1"/>
  <c r="L138" i="24" s="1"/>
  <c r="I144" i="24"/>
  <c r="I143" i="24" s="1"/>
  <c r="I142" i="24" s="1"/>
  <c r="J144" i="24"/>
  <c r="J143" i="24" s="1"/>
  <c r="J142" i="24" s="1"/>
  <c r="K144" i="24"/>
  <c r="K143" i="24" s="1"/>
  <c r="K142" i="24" s="1"/>
  <c r="L144" i="24"/>
  <c r="L143" i="24" s="1"/>
  <c r="L142" i="24" s="1"/>
  <c r="I149" i="24"/>
  <c r="I148" i="24" s="1"/>
  <c r="I147" i="24" s="1"/>
  <c r="J149" i="24"/>
  <c r="J148" i="24" s="1"/>
  <c r="J147" i="24" s="1"/>
  <c r="K149" i="24"/>
  <c r="K148" i="24" s="1"/>
  <c r="K147" i="24" s="1"/>
  <c r="L149" i="24"/>
  <c r="L148" i="24" s="1"/>
  <c r="L147" i="24" s="1"/>
  <c r="I154" i="24"/>
  <c r="I153" i="24" s="1"/>
  <c r="J154" i="24"/>
  <c r="J153" i="24" s="1"/>
  <c r="K154" i="24"/>
  <c r="K153" i="24" s="1"/>
  <c r="L154" i="24"/>
  <c r="L153" i="24" s="1"/>
  <c r="I158" i="24"/>
  <c r="I157" i="24" s="1"/>
  <c r="J158" i="24"/>
  <c r="J157" i="24" s="1"/>
  <c r="K158" i="24"/>
  <c r="K157" i="24" s="1"/>
  <c r="L158" i="24"/>
  <c r="L157" i="24" s="1"/>
  <c r="I162" i="24"/>
  <c r="I161" i="24" s="1"/>
  <c r="I160" i="24" s="1"/>
  <c r="J162" i="24"/>
  <c r="J161" i="24" s="1"/>
  <c r="J160" i="24" s="1"/>
  <c r="K162" i="24"/>
  <c r="K161" i="24" s="1"/>
  <c r="K160" i="24" s="1"/>
  <c r="L162" i="24"/>
  <c r="L161" i="24" s="1"/>
  <c r="L160" i="24" s="1"/>
  <c r="I169" i="24"/>
  <c r="I168" i="24" s="1"/>
  <c r="J169" i="24"/>
  <c r="J168" i="24" s="1"/>
  <c r="K169" i="24"/>
  <c r="K168" i="24" s="1"/>
  <c r="L169" i="24"/>
  <c r="L168" i="24" s="1"/>
  <c r="I174" i="24"/>
  <c r="I173" i="24" s="1"/>
  <c r="J174" i="24"/>
  <c r="J173" i="24" s="1"/>
  <c r="K174" i="24"/>
  <c r="K173" i="24" s="1"/>
  <c r="L174" i="24"/>
  <c r="L173" i="24" s="1"/>
  <c r="I179" i="24"/>
  <c r="I178" i="24" s="1"/>
  <c r="I177" i="24" s="1"/>
  <c r="J179" i="24"/>
  <c r="J178" i="24" s="1"/>
  <c r="J177" i="24" s="1"/>
  <c r="K179" i="24"/>
  <c r="K178" i="24" s="1"/>
  <c r="K177" i="24" s="1"/>
  <c r="L179" i="24"/>
  <c r="L178" i="24" s="1"/>
  <c r="L177" i="24" s="1"/>
  <c r="I183" i="24"/>
  <c r="I182" i="24" s="1"/>
  <c r="J183" i="24"/>
  <c r="J182" i="24" s="1"/>
  <c r="K183" i="24"/>
  <c r="K182" i="24" s="1"/>
  <c r="L183" i="24"/>
  <c r="L182" i="24" s="1"/>
  <c r="I188" i="24"/>
  <c r="I187" i="24" s="1"/>
  <c r="J188" i="24"/>
  <c r="J187" i="24" s="1"/>
  <c r="K188" i="24"/>
  <c r="K187" i="24" s="1"/>
  <c r="L188" i="24"/>
  <c r="L187" i="24" s="1"/>
  <c r="I195" i="24"/>
  <c r="J195" i="24"/>
  <c r="K195" i="24"/>
  <c r="L195" i="24"/>
  <c r="I196" i="24"/>
  <c r="J196" i="24"/>
  <c r="K196" i="24"/>
  <c r="L196" i="24"/>
  <c r="I199" i="24"/>
  <c r="I198" i="24" s="1"/>
  <c r="J199" i="24"/>
  <c r="J198" i="24" s="1"/>
  <c r="K199" i="24"/>
  <c r="K198" i="24" s="1"/>
  <c r="L199" i="24"/>
  <c r="L198" i="24" s="1"/>
  <c r="I204" i="24"/>
  <c r="I203" i="24" s="1"/>
  <c r="J204" i="24"/>
  <c r="J203" i="24" s="1"/>
  <c r="K204" i="24"/>
  <c r="K203" i="24" s="1"/>
  <c r="L204" i="24"/>
  <c r="L203" i="24" s="1"/>
  <c r="I209" i="24"/>
  <c r="J209" i="24"/>
  <c r="K209" i="24"/>
  <c r="L209" i="24"/>
  <c r="I210" i="24"/>
  <c r="J210" i="24"/>
  <c r="K210" i="24"/>
  <c r="L210" i="24"/>
  <c r="I215" i="24"/>
  <c r="I214" i="24" s="1"/>
  <c r="J215" i="24"/>
  <c r="J214" i="24" s="1"/>
  <c r="K215" i="24"/>
  <c r="K214" i="24" s="1"/>
  <c r="L215" i="24"/>
  <c r="L214" i="24" s="1"/>
  <c r="I219" i="24"/>
  <c r="I218" i="24" s="1"/>
  <c r="I217" i="24" s="1"/>
  <c r="J219" i="24"/>
  <c r="J218" i="24" s="1"/>
  <c r="J217" i="24" s="1"/>
  <c r="K219" i="24"/>
  <c r="K218" i="24" s="1"/>
  <c r="K217" i="24" s="1"/>
  <c r="L219" i="24"/>
  <c r="L218" i="24" s="1"/>
  <c r="L217" i="24" s="1"/>
  <c r="I226" i="24"/>
  <c r="I225" i="24" s="1"/>
  <c r="J226" i="24"/>
  <c r="J225" i="24" s="1"/>
  <c r="K226" i="24"/>
  <c r="K225" i="24" s="1"/>
  <c r="L226" i="24"/>
  <c r="L225" i="24" s="1"/>
  <c r="L224" i="24" s="1"/>
  <c r="I229" i="24"/>
  <c r="I228" i="24" s="1"/>
  <c r="J229" i="24"/>
  <c r="J228" i="24" s="1"/>
  <c r="K229" i="24"/>
  <c r="K228" i="24" s="1"/>
  <c r="L229" i="24"/>
  <c r="L228" i="24" s="1"/>
  <c r="M229" i="24"/>
  <c r="N229" i="24"/>
  <c r="O229" i="24"/>
  <c r="P229" i="24"/>
  <c r="I238" i="24"/>
  <c r="I237" i="24" s="1"/>
  <c r="I236" i="24" s="1"/>
  <c r="J238" i="24"/>
  <c r="J237" i="24" s="1"/>
  <c r="J236" i="24" s="1"/>
  <c r="K238" i="24"/>
  <c r="K237" i="24" s="1"/>
  <c r="K236" i="24" s="1"/>
  <c r="L238" i="24"/>
  <c r="L237" i="24" s="1"/>
  <c r="L236" i="24" s="1"/>
  <c r="I242" i="24"/>
  <c r="I241" i="24" s="1"/>
  <c r="I240" i="24" s="1"/>
  <c r="J242" i="24"/>
  <c r="J241" i="24" s="1"/>
  <c r="J240" i="24" s="1"/>
  <c r="K242" i="24"/>
  <c r="K241" i="24" s="1"/>
  <c r="K240" i="24" s="1"/>
  <c r="L242" i="24"/>
  <c r="L241" i="24" s="1"/>
  <c r="L240" i="24" s="1"/>
  <c r="L248" i="24"/>
  <c r="I249" i="24"/>
  <c r="J249" i="24"/>
  <c r="K249" i="24"/>
  <c r="L249" i="24"/>
  <c r="I251" i="24"/>
  <c r="J251" i="24"/>
  <c r="K251" i="24"/>
  <c r="L251" i="24"/>
  <c r="I254" i="24"/>
  <c r="I248" i="24" s="1"/>
  <c r="I247" i="24" s="1"/>
  <c r="J254" i="24"/>
  <c r="J248" i="24" s="1"/>
  <c r="J247" i="24" s="1"/>
  <c r="K254" i="24"/>
  <c r="K248" i="24" s="1"/>
  <c r="L254" i="24"/>
  <c r="I258" i="24"/>
  <c r="I257" i="24" s="1"/>
  <c r="J258" i="24"/>
  <c r="J257" i="24" s="1"/>
  <c r="K258" i="24"/>
  <c r="K257" i="24" s="1"/>
  <c r="L258" i="24"/>
  <c r="L257" i="24" s="1"/>
  <c r="I261" i="24"/>
  <c r="J261" i="24"/>
  <c r="K261" i="24"/>
  <c r="L261" i="24"/>
  <c r="I262" i="24"/>
  <c r="J262" i="24"/>
  <c r="K262" i="24"/>
  <c r="L262" i="24"/>
  <c r="I266" i="24"/>
  <c r="I265" i="24" s="1"/>
  <c r="J266" i="24"/>
  <c r="J265" i="24" s="1"/>
  <c r="K266" i="24"/>
  <c r="K265" i="24" s="1"/>
  <c r="L266" i="24"/>
  <c r="L265" i="24" s="1"/>
  <c r="I270" i="24"/>
  <c r="I269" i="24" s="1"/>
  <c r="J270" i="24"/>
  <c r="J269" i="24" s="1"/>
  <c r="K270" i="24"/>
  <c r="K269" i="24" s="1"/>
  <c r="L270" i="24"/>
  <c r="L269" i="24" s="1"/>
  <c r="I272" i="24"/>
  <c r="J272" i="24"/>
  <c r="K272" i="24"/>
  <c r="L272" i="24"/>
  <c r="I273" i="24"/>
  <c r="J273" i="24"/>
  <c r="K273" i="24"/>
  <c r="L273" i="24"/>
  <c r="I276" i="24"/>
  <c r="I275" i="24" s="1"/>
  <c r="J276" i="24"/>
  <c r="J275" i="24" s="1"/>
  <c r="K276" i="24"/>
  <c r="K275" i="24" s="1"/>
  <c r="L276" i="24"/>
  <c r="L275" i="24" s="1"/>
  <c r="I281" i="24"/>
  <c r="I280" i="24" s="1"/>
  <c r="J281" i="24"/>
  <c r="J280" i="24" s="1"/>
  <c r="K281" i="24"/>
  <c r="K280" i="24" s="1"/>
  <c r="L281" i="24"/>
  <c r="L280" i="24" s="1"/>
  <c r="I283" i="24"/>
  <c r="J283" i="24"/>
  <c r="K283" i="24"/>
  <c r="L283" i="24"/>
  <c r="I286" i="24"/>
  <c r="J286" i="24"/>
  <c r="K286" i="24"/>
  <c r="L286" i="24"/>
  <c r="I289" i="24"/>
  <c r="J289" i="24"/>
  <c r="K289" i="24"/>
  <c r="L289" i="24"/>
  <c r="I290" i="24"/>
  <c r="J290" i="24"/>
  <c r="K290" i="24"/>
  <c r="L290" i="24"/>
  <c r="I294" i="24"/>
  <c r="I293" i="24" s="1"/>
  <c r="J294" i="24"/>
  <c r="J293" i="24" s="1"/>
  <c r="K294" i="24"/>
  <c r="K293" i="24" s="1"/>
  <c r="L294" i="24"/>
  <c r="L293" i="24" s="1"/>
  <c r="I298" i="24"/>
  <c r="I297" i="24" s="1"/>
  <c r="J298" i="24"/>
  <c r="J297" i="24" s="1"/>
  <c r="K298" i="24"/>
  <c r="K297" i="24" s="1"/>
  <c r="L298" i="24"/>
  <c r="L297" i="24" s="1"/>
  <c r="I301" i="24"/>
  <c r="J301" i="24"/>
  <c r="K301" i="24"/>
  <c r="L301" i="24"/>
  <c r="I302" i="24"/>
  <c r="J302" i="24"/>
  <c r="K302" i="24"/>
  <c r="L302" i="24"/>
  <c r="I305" i="24"/>
  <c r="I304" i="24" s="1"/>
  <c r="J305" i="24"/>
  <c r="J304" i="24" s="1"/>
  <c r="K305" i="24"/>
  <c r="K304" i="24" s="1"/>
  <c r="L305" i="24"/>
  <c r="L304" i="24" s="1"/>
  <c r="I308" i="24"/>
  <c r="I307" i="24" s="1"/>
  <c r="J308" i="24"/>
  <c r="J307" i="24" s="1"/>
  <c r="K308" i="24"/>
  <c r="K307" i="24" s="1"/>
  <c r="L308" i="24"/>
  <c r="L307" i="24" s="1"/>
  <c r="I314" i="24"/>
  <c r="I313" i="24" s="1"/>
  <c r="J314" i="24"/>
  <c r="J313" i="24" s="1"/>
  <c r="K314" i="24"/>
  <c r="K313" i="24" s="1"/>
  <c r="L314" i="24"/>
  <c r="L313" i="24" s="1"/>
  <c r="I316" i="24"/>
  <c r="J316" i="24"/>
  <c r="K316" i="24"/>
  <c r="L316" i="24"/>
  <c r="I319" i="24"/>
  <c r="J319" i="24"/>
  <c r="K319" i="24"/>
  <c r="L319" i="24"/>
  <c r="I322" i="24"/>
  <c r="J322" i="24"/>
  <c r="K322" i="24"/>
  <c r="L322" i="24"/>
  <c r="I323" i="24"/>
  <c r="J323" i="24"/>
  <c r="K323" i="24"/>
  <c r="L323" i="24"/>
  <c r="I327" i="24"/>
  <c r="I326" i="24" s="1"/>
  <c r="J327" i="24"/>
  <c r="J326" i="24" s="1"/>
  <c r="K327" i="24"/>
  <c r="K326" i="24" s="1"/>
  <c r="L327" i="24"/>
  <c r="L326" i="24" s="1"/>
  <c r="I331" i="24"/>
  <c r="I330" i="24" s="1"/>
  <c r="J331" i="24"/>
  <c r="J330" i="24" s="1"/>
  <c r="K331" i="24"/>
  <c r="K330" i="24" s="1"/>
  <c r="L331" i="24"/>
  <c r="L330" i="24" s="1"/>
  <c r="I334" i="24"/>
  <c r="J334" i="24"/>
  <c r="K334" i="24"/>
  <c r="L334" i="24"/>
  <c r="I335" i="24"/>
  <c r="J335" i="24"/>
  <c r="K335" i="24"/>
  <c r="L335" i="24"/>
  <c r="I338" i="24"/>
  <c r="I337" i="24" s="1"/>
  <c r="J338" i="24"/>
  <c r="J337" i="24" s="1"/>
  <c r="K338" i="24"/>
  <c r="K337" i="24" s="1"/>
  <c r="L338" i="24"/>
  <c r="L337" i="24" s="1"/>
  <c r="I341" i="24"/>
  <c r="I340" i="24" s="1"/>
  <c r="J341" i="24"/>
  <c r="J340" i="24" s="1"/>
  <c r="K341" i="24"/>
  <c r="K340" i="24" s="1"/>
  <c r="L341" i="24"/>
  <c r="L340" i="24" s="1"/>
  <c r="I346" i="24"/>
  <c r="I345" i="24" s="1"/>
  <c r="J346" i="24"/>
  <c r="J345" i="24" s="1"/>
  <c r="K346" i="24"/>
  <c r="K345" i="24" s="1"/>
  <c r="L346" i="24"/>
  <c r="L345" i="24" s="1"/>
  <c r="M346" i="24"/>
  <c r="N346" i="24"/>
  <c r="O346" i="24"/>
  <c r="P346" i="24"/>
  <c r="I348" i="24"/>
  <c r="J348" i="24"/>
  <c r="K348" i="24"/>
  <c r="L348" i="24"/>
  <c r="I351" i="24"/>
  <c r="J351" i="24"/>
  <c r="K351" i="24"/>
  <c r="L351" i="24"/>
  <c r="I354" i="24"/>
  <c r="J354" i="24"/>
  <c r="K354" i="24"/>
  <c r="L354" i="24"/>
  <c r="I355" i="24"/>
  <c r="J355" i="24"/>
  <c r="K355" i="24"/>
  <c r="L355" i="24"/>
  <c r="I359" i="24"/>
  <c r="I358" i="24" s="1"/>
  <c r="J359" i="24"/>
  <c r="J358" i="24" s="1"/>
  <c r="K359" i="24"/>
  <c r="K358" i="24" s="1"/>
  <c r="L359" i="24"/>
  <c r="L358" i="24" s="1"/>
  <c r="I363" i="24"/>
  <c r="I362" i="24" s="1"/>
  <c r="J363" i="24"/>
  <c r="J362" i="24" s="1"/>
  <c r="K363" i="24"/>
  <c r="K362" i="24" s="1"/>
  <c r="L363" i="24"/>
  <c r="L362" i="24" s="1"/>
  <c r="I366" i="24"/>
  <c r="J366" i="24"/>
  <c r="K366" i="24"/>
  <c r="L366" i="24"/>
  <c r="I367" i="24"/>
  <c r="J367" i="24"/>
  <c r="K367" i="24"/>
  <c r="L367" i="24"/>
  <c r="I370" i="24"/>
  <c r="I369" i="24" s="1"/>
  <c r="J370" i="24"/>
  <c r="J369" i="24" s="1"/>
  <c r="K370" i="24"/>
  <c r="K369" i="24" s="1"/>
  <c r="L370" i="24"/>
  <c r="L369" i="24" s="1"/>
  <c r="I373" i="24"/>
  <c r="I372" i="24" s="1"/>
  <c r="J373" i="24"/>
  <c r="J372" i="24" s="1"/>
  <c r="K373" i="24"/>
  <c r="K372" i="24" s="1"/>
  <c r="L373" i="24"/>
  <c r="L372" i="24" s="1"/>
  <c r="I39" i="23"/>
  <c r="J39" i="23"/>
  <c r="J38" i="23" s="1"/>
  <c r="J37" i="23" s="1"/>
  <c r="K39" i="23"/>
  <c r="K38" i="23" s="1"/>
  <c r="K37" i="23" s="1"/>
  <c r="L39" i="23"/>
  <c r="L38" i="23" s="1"/>
  <c r="L37" i="23" s="1"/>
  <c r="I41" i="23"/>
  <c r="I38" i="23" s="1"/>
  <c r="I37" i="23" s="1"/>
  <c r="J41" i="23"/>
  <c r="K41" i="23"/>
  <c r="L41" i="23"/>
  <c r="I45" i="23"/>
  <c r="I44" i="23" s="1"/>
  <c r="I43" i="23" s="1"/>
  <c r="J45" i="23"/>
  <c r="J44" i="23" s="1"/>
  <c r="J43" i="23" s="1"/>
  <c r="K45" i="23"/>
  <c r="K44" i="23" s="1"/>
  <c r="K43" i="23" s="1"/>
  <c r="L45" i="23"/>
  <c r="L44" i="23" s="1"/>
  <c r="L43" i="23" s="1"/>
  <c r="I49" i="23"/>
  <c r="I48" i="23" s="1"/>
  <c r="I47" i="23" s="1"/>
  <c r="J49" i="23"/>
  <c r="J48" i="23" s="1"/>
  <c r="J47" i="23" s="1"/>
  <c r="K49" i="23"/>
  <c r="K48" i="23" s="1"/>
  <c r="K47" i="23" s="1"/>
  <c r="L49" i="23"/>
  <c r="L48" i="23" s="1"/>
  <c r="L47" i="23" s="1"/>
  <c r="I50" i="23"/>
  <c r="J50" i="23"/>
  <c r="K50" i="23"/>
  <c r="L50" i="23"/>
  <c r="I70" i="23"/>
  <c r="I71" i="23"/>
  <c r="J71" i="23"/>
  <c r="J70" i="23" s="1"/>
  <c r="J69" i="23" s="1"/>
  <c r="J68" i="23" s="1"/>
  <c r="K71" i="23"/>
  <c r="K70" i="23" s="1"/>
  <c r="L71" i="23"/>
  <c r="L70" i="23" s="1"/>
  <c r="I75" i="23"/>
  <c r="J75" i="23"/>
  <c r="K75" i="23"/>
  <c r="L75" i="23"/>
  <c r="I76" i="23"/>
  <c r="J76" i="23"/>
  <c r="K76" i="23"/>
  <c r="L76" i="23"/>
  <c r="I81" i="23"/>
  <c r="I80" i="23" s="1"/>
  <c r="J81" i="23"/>
  <c r="J80" i="23" s="1"/>
  <c r="K81" i="23"/>
  <c r="K80" i="23" s="1"/>
  <c r="L81" i="23"/>
  <c r="L80" i="23" s="1"/>
  <c r="I87" i="23"/>
  <c r="I86" i="23" s="1"/>
  <c r="I85" i="23" s="1"/>
  <c r="J87" i="23"/>
  <c r="J86" i="23" s="1"/>
  <c r="J85" i="23" s="1"/>
  <c r="K87" i="23"/>
  <c r="K86" i="23" s="1"/>
  <c r="K85" i="23" s="1"/>
  <c r="L87" i="23"/>
  <c r="L86" i="23" s="1"/>
  <c r="L85" i="23" s="1"/>
  <c r="I91" i="23"/>
  <c r="I90" i="23" s="1"/>
  <c r="I89" i="23" s="1"/>
  <c r="J91" i="23"/>
  <c r="J90" i="23" s="1"/>
  <c r="J89" i="23" s="1"/>
  <c r="K91" i="23"/>
  <c r="K90" i="23" s="1"/>
  <c r="K89" i="23" s="1"/>
  <c r="L91" i="23"/>
  <c r="L90" i="23" s="1"/>
  <c r="L89" i="23" s="1"/>
  <c r="I92" i="23"/>
  <c r="J92" i="23"/>
  <c r="K92" i="23"/>
  <c r="L92" i="23"/>
  <c r="I97" i="23"/>
  <c r="I98" i="23"/>
  <c r="I99" i="23"/>
  <c r="J99" i="23"/>
  <c r="J98" i="23" s="1"/>
  <c r="J97" i="23" s="1"/>
  <c r="K99" i="23"/>
  <c r="K98" i="23" s="1"/>
  <c r="K97" i="23" s="1"/>
  <c r="L99" i="23"/>
  <c r="L98" i="23" s="1"/>
  <c r="L97" i="23" s="1"/>
  <c r="I102" i="23"/>
  <c r="I103" i="23"/>
  <c r="I104" i="23"/>
  <c r="J104" i="23"/>
  <c r="J103" i="23" s="1"/>
  <c r="J102" i="23" s="1"/>
  <c r="K104" i="23"/>
  <c r="K103" i="23" s="1"/>
  <c r="K102" i="23" s="1"/>
  <c r="L104" i="23"/>
  <c r="L103" i="23" s="1"/>
  <c r="L102" i="23" s="1"/>
  <c r="I108" i="23"/>
  <c r="I109" i="23"/>
  <c r="J109" i="23"/>
  <c r="J108" i="23" s="1"/>
  <c r="J107" i="23" s="1"/>
  <c r="K109" i="23"/>
  <c r="K108" i="23" s="1"/>
  <c r="K107" i="23" s="1"/>
  <c r="L109" i="23"/>
  <c r="L108" i="23" s="1"/>
  <c r="L107" i="23" s="1"/>
  <c r="I114" i="23"/>
  <c r="I107" i="23" s="1"/>
  <c r="J114" i="23"/>
  <c r="K114" i="23"/>
  <c r="L114" i="23"/>
  <c r="I115" i="23"/>
  <c r="J115" i="23"/>
  <c r="K115" i="23"/>
  <c r="L115" i="23"/>
  <c r="I121" i="23"/>
  <c r="I120" i="23" s="1"/>
  <c r="I122" i="23"/>
  <c r="I123" i="23"/>
  <c r="J123" i="23"/>
  <c r="J122" i="23" s="1"/>
  <c r="J121" i="23" s="1"/>
  <c r="K123" i="23"/>
  <c r="K122" i="23" s="1"/>
  <c r="K121" i="23" s="1"/>
  <c r="L123" i="23"/>
  <c r="L122" i="23" s="1"/>
  <c r="L121" i="23" s="1"/>
  <c r="I126" i="23"/>
  <c r="I127" i="23"/>
  <c r="I128" i="23"/>
  <c r="J128" i="23"/>
  <c r="J127" i="23" s="1"/>
  <c r="J126" i="23" s="1"/>
  <c r="K128" i="23"/>
  <c r="K127" i="23" s="1"/>
  <c r="K126" i="23" s="1"/>
  <c r="L128" i="23"/>
  <c r="L127" i="23" s="1"/>
  <c r="L126" i="23" s="1"/>
  <c r="I130" i="23"/>
  <c r="I131" i="23"/>
  <c r="I132" i="23"/>
  <c r="J132" i="23"/>
  <c r="J131" i="23" s="1"/>
  <c r="J130" i="23" s="1"/>
  <c r="K132" i="23"/>
  <c r="K131" i="23" s="1"/>
  <c r="K130" i="23" s="1"/>
  <c r="L132" i="23"/>
  <c r="L131" i="23" s="1"/>
  <c r="L130" i="23" s="1"/>
  <c r="I134" i="23"/>
  <c r="I135" i="23"/>
  <c r="I136" i="23"/>
  <c r="J136" i="23"/>
  <c r="J135" i="23" s="1"/>
  <c r="J134" i="23" s="1"/>
  <c r="K136" i="23"/>
  <c r="K135" i="23" s="1"/>
  <c r="K134" i="23" s="1"/>
  <c r="L136" i="23"/>
  <c r="L135" i="23" s="1"/>
  <c r="L134" i="23" s="1"/>
  <c r="I138" i="23"/>
  <c r="I139" i="23"/>
  <c r="I140" i="23"/>
  <c r="J140" i="23"/>
  <c r="J139" i="23" s="1"/>
  <c r="J138" i="23" s="1"/>
  <c r="K140" i="23"/>
  <c r="K139" i="23" s="1"/>
  <c r="K138" i="23" s="1"/>
  <c r="L140" i="23"/>
  <c r="L139" i="23" s="1"/>
  <c r="L138" i="23" s="1"/>
  <c r="I142" i="23"/>
  <c r="I143" i="23"/>
  <c r="I144" i="23"/>
  <c r="J144" i="23"/>
  <c r="J143" i="23" s="1"/>
  <c r="J142" i="23" s="1"/>
  <c r="K144" i="23"/>
  <c r="K143" i="23" s="1"/>
  <c r="K142" i="23" s="1"/>
  <c r="L144" i="23"/>
  <c r="L143" i="23" s="1"/>
  <c r="L142" i="23" s="1"/>
  <c r="I149" i="23"/>
  <c r="I148" i="23" s="1"/>
  <c r="I147" i="23" s="1"/>
  <c r="J149" i="23"/>
  <c r="J148" i="23" s="1"/>
  <c r="J147" i="23" s="1"/>
  <c r="K149" i="23"/>
  <c r="K148" i="23" s="1"/>
  <c r="K147" i="23" s="1"/>
  <c r="L149" i="23"/>
  <c r="L148" i="23" s="1"/>
  <c r="L147" i="23" s="1"/>
  <c r="I154" i="23"/>
  <c r="I153" i="23" s="1"/>
  <c r="I152" i="23" s="1"/>
  <c r="J154" i="23"/>
  <c r="J153" i="23" s="1"/>
  <c r="J152" i="23" s="1"/>
  <c r="K154" i="23"/>
  <c r="K153" i="23" s="1"/>
  <c r="K152" i="23" s="1"/>
  <c r="L154" i="23"/>
  <c r="L153" i="23" s="1"/>
  <c r="L152" i="23" s="1"/>
  <c r="I157" i="23"/>
  <c r="I158" i="23"/>
  <c r="J158" i="23"/>
  <c r="J157" i="23" s="1"/>
  <c r="K158" i="23"/>
  <c r="K157" i="23" s="1"/>
  <c r="L158" i="23"/>
  <c r="L157" i="23" s="1"/>
  <c r="I160" i="23"/>
  <c r="I161" i="23"/>
  <c r="I162" i="23"/>
  <c r="J162" i="23"/>
  <c r="J161" i="23" s="1"/>
  <c r="J160" i="23" s="1"/>
  <c r="K162" i="23"/>
  <c r="K161" i="23" s="1"/>
  <c r="K160" i="23" s="1"/>
  <c r="L162" i="23"/>
  <c r="L161" i="23" s="1"/>
  <c r="L160" i="23" s="1"/>
  <c r="I169" i="23"/>
  <c r="I168" i="23" s="1"/>
  <c r="I167" i="23" s="1"/>
  <c r="I166" i="23" s="1"/>
  <c r="J169" i="23"/>
  <c r="J168" i="23" s="1"/>
  <c r="J167" i="23" s="1"/>
  <c r="J166" i="23" s="1"/>
  <c r="K169" i="23"/>
  <c r="K168" i="23" s="1"/>
  <c r="K167" i="23" s="1"/>
  <c r="K166" i="23" s="1"/>
  <c r="L169" i="23"/>
  <c r="L168" i="23" s="1"/>
  <c r="I173" i="23"/>
  <c r="I174" i="23"/>
  <c r="J174" i="23"/>
  <c r="J173" i="23" s="1"/>
  <c r="K174" i="23"/>
  <c r="K173" i="23" s="1"/>
  <c r="L174" i="23"/>
  <c r="L173" i="23" s="1"/>
  <c r="I179" i="23"/>
  <c r="I178" i="23" s="1"/>
  <c r="I177" i="23" s="1"/>
  <c r="J179" i="23"/>
  <c r="J178" i="23" s="1"/>
  <c r="J177" i="23" s="1"/>
  <c r="K179" i="23"/>
  <c r="K178" i="23" s="1"/>
  <c r="K177" i="23" s="1"/>
  <c r="L179" i="23"/>
  <c r="L178" i="23" s="1"/>
  <c r="L177" i="23" s="1"/>
  <c r="I183" i="23"/>
  <c r="I182" i="23" s="1"/>
  <c r="I181" i="23" s="1"/>
  <c r="J183" i="23"/>
  <c r="J182" i="23" s="1"/>
  <c r="J181" i="23" s="1"/>
  <c r="K183" i="23"/>
  <c r="K182" i="23" s="1"/>
  <c r="L183" i="23"/>
  <c r="L182" i="23" s="1"/>
  <c r="I187" i="23"/>
  <c r="I188" i="23"/>
  <c r="J188" i="23"/>
  <c r="J187" i="23" s="1"/>
  <c r="K188" i="23"/>
  <c r="K187" i="23" s="1"/>
  <c r="L188" i="23"/>
  <c r="L187" i="23" s="1"/>
  <c r="I195" i="23"/>
  <c r="I194" i="23" s="1"/>
  <c r="J195" i="23"/>
  <c r="K195" i="23"/>
  <c r="L195" i="23"/>
  <c r="L194" i="23" s="1"/>
  <c r="L193" i="23" s="1"/>
  <c r="I196" i="23"/>
  <c r="J196" i="23"/>
  <c r="K196" i="23"/>
  <c r="L196" i="23"/>
  <c r="I199" i="23"/>
  <c r="I198" i="23" s="1"/>
  <c r="J199" i="23"/>
  <c r="J198" i="23" s="1"/>
  <c r="K199" i="23"/>
  <c r="K198" i="23" s="1"/>
  <c r="L199" i="23"/>
  <c r="L198" i="23" s="1"/>
  <c r="I203" i="23"/>
  <c r="I204" i="23"/>
  <c r="J204" i="23"/>
  <c r="J203" i="23" s="1"/>
  <c r="K204" i="23"/>
  <c r="K203" i="23" s="1"/>
  <c r="L204" i="23"/>
  <c r="L203" i="23" s="1"/>
  <c r="I209" i="23"/>
  <c r="J209" i="23"/>
  <c r="K209" i="23"/>
  <c r="L209" i="23"/>
  <c r="I210" i="23"/>
  <c r="J210" i="23"/>
  <c r="K210" i="23"/>
  <c r="L210" i="23"/>
  <c r="I215" i="23"/>
  <c r="I214" i="23" s="1"/>
  <c r="J215" i="23"/>
  <c r="J214" i="23" s="1"/>
  <c r="K215" i="23"/>
  <c r="K214" i="23" s="1"/>
  <c r="L215" i="23"/>
  <c r="L214" i="23" s="1"/>
  <c r="I219" i="23"/>
  <c r="I218" i="23" s="1"/>
  <c r="I217" i="23" s="1"/>
  <c r="J219" i="23"/>
  <c r="J218" i="23" s="1"/>
  <c r="J217" i="23" s="1"/>
  <c r="K219" i="23"/>
  <c r="K218" i="23" s="1"/>
  <c r="K217" i="23" s="1"/>
  <c r="L219" i="23"/>
  <c r="L218" i="23" s="1"/>
  <c r="L217" i="23" s="1"/>
  <c r="I226" i="23"/>
  <c r="I225" i="23" s="1"/>
  <c r="I224" i="23" s="1"/>
  <c r="J226" i="23"/>
  <c r="J225" i="23" s="1"/>
  <c r="K226" i="23"/>
  <c r="K225" i="23" s="1"/>
  <c r="L226" i="23"/>
  <c r="L225" i="23" s="1"/>
  <c r="L224" i="23" s="1"/>
  <c r="I228" i="23"/>
  <c r="I229" i="23"/>
  <c r="J229" i="23"/>
  <c r="J228" i="23" s="1"/>
  <c r="K229" i="23"/>
  <c r="K228" i="23" s="1"/>
  <c r="L229" i="23"/>
  <c r="L228" i="23" s="1"/>
  <c r="M229" i="23"/>
  <c r="N229" i="23"/>
  <c r="O229" i="23"/>
  <c r="P229" i="23"/>
  <c r="I238" i="23"/>
  <c r="I237" i="23" s="1"/>
  <c r="I236" i="23" s="1"/>
  <c r="J238" i="23"/>
  <c r="J237" i="23" s="1"/>
  <c r="J236" i="23" s="1"/>
  <c r="K238" i="23"/>
  <c r="K237" i="23" s="1"/>
  <c r="K236" i="23" s="1"/>
  <c r="L238" i="23"/>
  <c r="L237" i="23" s="1"/>
  <c r="L236" i="23" s="1"/>
  <c r="I242" i="23"/>
  <c r="I241" i="23" s="1"/>
  <c r="I240" i="23" s="1"/>
  <c r="J242" i="23"/>
  <c r="J241" i="23" s="1"/>
  <c r="J240" i="23" s="1"/>
  <c r="K242" i="23"/>
  <c r="K241" i="23" s="1"/>
  <c r="K240" i="23" s="1"/>
  <c r="L242" i="23"/>
  <c r="L241" i="23" s="1"/>
  <c r="L240" i="23" s="1"/>
  <c r="I249" i="23"/>
  <c r="J249" i="23"/>
  <c r="K249" i="23"/>
  <c r="L249" i="23"/>
  <c r="I251" i="23"/>
  <c r="J251" i="23"/>
  <c r="K251" i="23"/>
  <c r="L251" i="23"/>
  <c r="I254" i="23"/>
  <c r="I248" i="23" s="1"/>
  <c r="I247" i="23" s="1"/>
  <c r="I246" i="23" s="1"/>
  <c r="J254" i="23"/>
  <c r="J248" i="23" s="1"/>
  <c r="J247" i="23" s="1"/>
  <c r="K254" i="23"/>
  <c r="K248" i="23" s="1"/>
  <c r="L254" i="23"/>
  <c r="L248" i="23" s="1"/>
  <c r="I257" i="23"/>
  <c r="I258" i="23"/>
  <c r="J258" i="23"/>
  <c r="J257" i="23" s="1"/>
  <c r="K258" i="23"/>
  <c r="K257" i="23" s="1"/>
  <c r="L258" i="23"/>
  <c r="L257" i="23" s="1"/>
  <c r="I261" i="23"/>
  <c r="J261" i="23"/>
  <c r="K261" i="23"/>
  <c r="L261" i="23"/>
  <c r="I262" i="23"/>
  <c r="J262" i="23"/>
  <c r="K262" i="23"/>
  <c r="L262" i="23"/>
  <c r="I266" i="23"/>
  <c r="I265" i="23" s="1"/>
  <c r="J266" i="23"/>
  <c r="J265" i="23" s="1"/>
  <c r="K266" i="23"/>
  <c r="K265" i="23" s="1"/>
  <c r="L266" i="23"/>
  <c r="L265" i="23" s="1"/>
  <c r="I269" i="23"/>
  <c r="I270" i="23"/>
  <c r="J270" i="23"/>
  <c r="J269" i="23" s="1"/>
  <c r="K270" i="23"/>
  <c r="K269" i="23" s="1"/>
  <c r="L270" i="23"/>
  <c r="L269" i="23" s="1"/>
  <c r="I272" i="23"/>
  <c r="J272" i="23"/>
  <c r="K272" i="23"/>
  <c r="L272" i="23"/>
  <c r="I273" i="23"/>
  <c r="J273" i="23"/>
  <c r="K273" i="23"/>
  <c r="L273" i="23"/>
  <c r="I276" i="23"/>
  <c r="I275" i="23" s="1"/>
  <c r="J276" i="23"/>
  <c r="J275" i="23" s="1"/>
  <c r="K276" i="23"/>
  <c r="K275" i="23" s="1"/>
  <c r="L276" i="23"/>
  <c r="L275" i="23" s="1"/>
  <c r="I281" i="23"/>
  <c r="I280" i="23" s="1"/>
  <c r="I279" i="23" s="1"/>
  <c r="J281" i="23"/>
  <c r="J280" i="23" s="1"/>
  <c r="K281" i="23"/>
  <c r="K280" i="23" s="1"/>
  <c r="L281" i="23"/>
  <c r="L280" i="23" s="1"/>
  <c r="I283" i="23"/>
  <c r="J283" i="23"/>
  <c r="K283" i="23"/>
  <c r="L283" i="23"/>
  <c r="I286" i="23"/>
  <c r="J286" i="23"/>
  <c r="K286" i="23"/>
  <c r="L286" i="23"/>
  <c r="I289" i="23"/>
  <c r="J289" i="23"/>
  <c r="K289" i="23"/>
  <c r="L289" i="23"/>
  <c r="I290" i="23"/>
  <c r="J290" i="23"/>
  <c r="K290" i="23"/>
  <c r="L290" i="23"/>
  <c r="I294" i="23"/>
  <c r="I293" i="23" s="1"/>
  <c r="J294" i="23"/>
  <c r="J293" i="23" s="1"/>
  <c r="K294" i="23"/>
  <c r="K293" i="23" s="1"/>
  <c r="L294" i="23"/>
  <c r="L293" i="23" s="1"/>
  <c r="I297" i="23"/>
  <c r="I298" i="23"/>
  <c r="J298" i="23"/>
  <c r="J297" i="23" s="1"/>
  <c r="K298" i="23"/>
  <c r="K297" i="23" s="1"/>
  <c r="L298" i="23"/>
  <c r="L297" i="23" s="1"/>
  <c r="I301" i="23"/>
  <c r="J301" i="23"/>
  <c r="K301" i="23"/>
  <c r="L301" i="23"/>
  <c r="I302" i="23"/>
  <c r="J302" i="23"/>
  <c r="K302" i="23"/>
  <c r="L302" i="23"/>
  <c r="I305" i="23"/>
  <c r="I304" i="23" s="1"/>
  <c r="J305" i="23"/>
  <c r="J304" i="23" s="1"/>
  <c r="K305" i="23"/>
  <c r="K304" i="23" s="1"/>
  <c r="L305" i="23"/>
  <c r="L304" i="23" s="1"/>
  <c r="I307" i="23"/>
  <c r="I308" i="23"/>
  <c r="J308" i="23"/>
  <c r="J307" i="23" s="1"/>
  <c r="K308" i="23"/>
  <c r="K307" i="23" s="1"/>
  <c r="L308" i="23"/>
  <c r="L307" i="23" s="1"/>
  <c r="I314" i="23"/>
  <c r="I313" i="23" s="1"/>
  <c r="J314" i="23"/>
  <c r="J313" i="23" s="1"/>
  <c r="J312" i="23" s="1"/>
  <c r="K314" i="23"/>
  <c r="K313" i="23" s="1"/>
  <c r="K312" i="23" s="1"/>
  <c r="L314" i="23"/>
  <c r="L313" i="23" s="1"/>
  <c r="I316" i="23"/>
  <c r="J316" i="23"/>
  <c r="K316" i="23"/>
  <c r="L316" i="23"/>
  <c r="I319" i="23"/>
  <c r="J319" i="23"/>
  <c r="K319" i="23"/>
  <c r="L319" i="23"/>
  <c r="I322" i="23"/>
  <c r="J322" i="23"/>
  <c r="K322" i="23"/>
  <c r="L322" i="23"/>
  <c r="I323" i="23"/>
  <c r="J323" i="23"/>
  <c r="K323" i="23"/>
  <c r="L323" i="23"/>
  <c r="I327" i="23"/>
  <c r="I326" i="23" s="1"/>
  <c r="J327" i="23"/>
  <c r="J326" i="23" s="1"/>
  <c r="K327" i="23"/>
  <c r="K326" i="23" s="1"/>
  <c r="L327" i="23"/>
  <c r="L326" i="23" s="1"/>
  <c r="I330" i="23"/>
  <c r="I331" i="23"/>
  <c r="J331" i="23"/>
  <c r="J330" i="23" s="1"/>
  <c r="K331" i="23"/>
  <c r="K330" i="23" s="1"/>
  <c r="L331" i="23"/>
  <c r="L330" i="23" s="1"/>
  <c r="I334" i="23"/>
  <c r="J334" i="23"/>
  <c r="K334" i="23"/>
  <c r="L334" i="23"/>
  <c r="I335" i="23"/>
  <c r="J335" i="23"/>
  <c r="K335" i="23"/>
  <c r="L335" i="23"/>
  <c r="I338" i="23"/>
  <c r="I337" i="23" s="1"/>
  <c r="J338" i="23"/>
  <c r="J337" i="23" s="1"/>
  <c r="K338" i="23"/>
  <c r="K337" i="23" s="1"/>
  <c r="L338" i="23"/>
  <c r="L337" i="23" s="1"/>
  <c r="I340" i="23"/>
  <c r="I341" i="23"/>
  <c r="J341" i="23"/>
  <c r="J340" i="23" s="1"/>
  <c r="K341" i="23"/>
  <c r="K340" i="23" s="1"/>
  <c r="L341" i="23"/>
  <c r="L340" i="23" s="1"/>
  <c r="I346" i="23"/>
  <c r="J346" i="23"/>
  <c r="J345" i="23" s="1"/>
  <c r="K346" i="23"/>
  <c r="K345" i="23" s="1"/>
  <c r="K344" i="23" s="1"/>
  <c r="L346" i="23"/>
  <c r="L345" i="23" s="1"/>
  <c r="L344" i="23" s="1"/>
  <c r="M346" i="23"/>
  <c r="N346" i="23"/>
  <c r="O346" i="23"/>
  <c r="P346" i="23"/>
  <c r="I348" i="23"/>
  <c r="I345" i="23" s="1"/>
  <c r="J348" i="23"/>
  <c r="K348" i="23"/>
  <c r="L348" i="23"/>
  <c r="I351" i="23"/>
  <c r="J351" i="23"/>
  <c r="K351" i="23"/>
  <c r="L351" i="23"/>
  <c r="I354" i="23"/>
  <c r="J354" i="23"/>
  <c r="K354" i="23"/>
  <c r="L354" i="23"/>
  <c r="I355" i="23"/>
  <c r="J355" i="23"/>
  <c r="K355" i="23"/>
  <c r="L355" i="23"/>
  <c r="I359" i="23"/>
  <c r="I358" i="23" s="1"/>
  <c r="J359" i="23"/>
  <c r="J358" i="23" s="1"/>
  <c r="K359" i="23"/>
  <c r="K358" i="23" s="1"/>
  <c r="L359" i="23"/>
  <c r="L358" i="23" s="1"/>
  <c r="I362" i="23"/>
  <c r="I363" i="23"/>
  <c r="J363" i="23"/>
  <c r="J362" i="23" s="1"/>
  <c r="K363" i="23"/>
  <c r="K362" i="23" s="1"/>
  <c r="L363" i="23"/>
  <c r="L362" i="23" s="1"/>
  <c r="I366" i="23"/>
  <c r="J366" i="23"/>
  <c r="K366" i="23"/>
  <c r="L366" i="23"/>
  <c r="I367" i="23"/>
  <c r="J367" i="23"/>
  <c r="K367" i="23"/>
  <c r="L367" i="23"/>
  <c r="I370" i="23"/>
  <c r="I369" i="23" s="1"/>
  <c r="J370" i="23"/>
  <c r="J369" i="23" s="1"/>
  <c r="K370" i="23"/>
  <c r="K369" i="23" s="1"/>
  <c r="L370" i="23"/>
  <c r="L369" i="23" s="1"/>
  <c r="I372" i="23"/>
  <c r="I373" i="23"/>
  <c r="J373" i="23"/>
  <c r="J372" i="23" s="1"/>
  <c r="K373" i="23"/>
  <c r="K372" i="23" s="1"/>
  <c r="L373" i="23"/>
  <c r="L372" i="23" s="1"/>
  <c r="I39" i="22"/>
  <c r="I38" i="22" s="1"/>
  <c r="I37" i="22" s="1"/>
  <c r="J39" i="22"/>
  <c r="J38" i="22" s="1"/>
  <c r="J37" i="22" s="1"/>
  <c r="K39" i="22"/>
  <c r="K38" i="22" s="1"/>
  <c r="K37" i="22" s="1"/>
  <c r="L39" i="22"/>
  <c r="L38" i="22" s="1"/>
  <c r="L37" i="22" s="1"/>
  <c r="L36" i="22" s="1"/>
  <c r="I41" i="22"/>
  <c r="J41" i="22"/>
  <c r="K41" i="22"/>
  <c r="L41" i="22"/>
  <c r="J44" i="22"/>
  <c r="J43" i="22" s="1"/>
  <c r="I45" i="22"/>
  <c r="I44" i="22" s="1"/>
  <c r="I43" i="22" s="1"/>
  <c r="J45" i="22"/>
  <c r="K45" i="22"/>
  <c r="K44" i="22" s="1"/>
  <c r="K43" i="22" s="1"/>
  <c r="L45" i="22"/>
  <c r="L44" i="22" s="1"/>
  <c r="L43" i="22" s="1"/>
  <c r="J48" i="22"/>
  <c r="J47" i="22" s="1"/>
  <c r="I49" i="22"/>
  <c r="I48" i="22" s="1"/>
  <c r="I47" i="22" s="1"/>
  <c r="J49" i="22"/>
  <c r="K49" i="22"/>
  <c r="K48" i="22" s="1"/>
  <c r="K47" i="22" s="1"/>
  <c r="L49" i="22"/>
  <c r="L48" i="22" s="1"/>
  <c r="L47" i="22" s="1"/>
  <c r="I50" i="22"/>
  <c r="J50" i="22"/>
  <c r="K50" i="22"/>
  <c r="L50" i="22"/>
  <c r="L69" i="22"/>
  <c r="L68" i="22" s="1"/>
  <c r="I71" i="22"/>
  <c r="I70" i="22" s="1"/>
  <c r="I69" i="22" s="1"/>
  <c r="I68" i="22" s="1"/>
  <c r="J71" i="22"/>
  <c r="J70" i="22" s="1"/>
  <c r="J69" i="22" s="1"/>
  <c r="J68" i="22" s="1"/>
  <c r="K71" i="22"/>
  <c r="K70" i="22" s="1"/>
  <c r="L71" i="22"/>
  <c r="L70" i="22" s="1"/>
  <c r="I75" i="22"/>
  <c r="J75" i="22"/>
  <c r="K75" i="22"/>
  <c r="L75" i="22"/>
  <c r="I76" i="22"/>
  <c r="J76" i="22"/>
  <c r="K76" i="22"/>
  <c r="L76" i="22"/>
  <c r="J80" i="22"/>
  <c r="I81" i="22"/>
  <c r="I80" i="22" s="1"/>
  <c r="J81" i="22"/>
  <c r="K81" i="22"/>
  <c r="K80" i="22" s="1"/>
  <c r="L81" i="22"/>
  <c r="L80" i="22" s="1"/>
  <c r="J86" i="22"/>
  <c r="J85" i="22" s="1"/>
  <c r="I87" i="22"/>
  <c r="I86" i="22" s="1"/>
  <c r="I85" i="22" s="1"/>
  <c r="J87" i="22"/>
  <c r="K87" i="22"/>
  <c r="K86" i="22" s="1"/>
  <c r="K85" i="22" s="1"/>
  <c r="L87" i="22"/>
  <c r="L86" i="22" s="1"/>
  <c r="L85" i="22" s="1"/>
  <c r="I91" i="22"/>
  <c r="I90" i="22" s="1"/>
  <c r="I89" i="22" s="1"/>
  <c r="J91" i="22"/>
  <c r="J90" i="22" s="1"/>
  <c r="J89" i="22" s="1"/>
  <c r="K91" i="22"/>
  <c r="K90" i="22" s="1"/>
  <c r="K89" i="22" s="1"/>
  <c r="L91" i="22"/>
  <c r="L90" i="22" s="1"/>
  <c r="L89" i="22" s="1"/>
  <c r="I92" i="22"/>
  <c r="J92" i="22"/>
  <c r="K92" i="22"/>
  <c r="L92" i="22"/>
  <c r="I99" i="22"/>
  <c r="I98" i="22" s="1"/>
  <c r="I97" i="22" s="1"/>
  <c r="J99" i="22"/>
  <c r="J98" i="22" s="1"/>
  <c r="J97" i="22" s="1"/>
  <c r="K99" i="22"/>
  <c r="K98" i="22" s="1"/>
  <c r="K97" i="22" s="1"/>
  <c r="K96" i="22" s="1"/>
  <c r="L99" i="22"/>
  <c r="L98" i="22" s="1"/>
  <c r="L97" i="22" s="1"/>
  <c r="L96" i="22" s="1"/>
  <c r="I104" i="22"/>
  <c r="I103" i="22" s="1"/>
  <c r="I102" i="22" s="1"/>
  <c r="J104" i="22"/>
  <c r="J103" i="22" s="1"/>
  <c r="J102" i="22" s="1"/>
  <c r="K104" i="22"/>
  <c r="K103" i="22" s="1"/>
  <c r="K102" i="22" s="1"/>
  <c r="L104" i="22"/>
  <c r="L103" i="22" s="1"/>
  <c r="L102" i="22" s="1"/>
  <c r="I109" i="22"/>
  <c r="I108" i="22" s="1"/>
  <c r="I107" i="22" s="1"/>
  <c r="J109" i="22"/>
  <c r="J108" i="22" s="1"/>
  <c r="J107" i="22" s="1"/>
  <c r="K109" i="22"/>
  <c r="K108" i="22" s="1"/>
  <c r="K107" i="22" s="1"/>
  <c r="L109" i="22"/>
  <c r="L108" i="22" s="1"/>
  <c r="L107" i="22" s="1"/>
  <c r="I114" i="22"/>
  <c r="J114" i="22"/>
  <c r="K114" i="22"/>
  <c r="L114" i="22"/>
  <c r="I115" i="22"/>
  <c r="J115" i="22"/>
  <c r="K115" i="22"/>
  <c r="L115" i="22"/>
  <c r="I123" i="22"/>
  <c r="I122" i="22" s="1"/>
  <c r="I121" i="22" s="1"/>
  <c r="J123" i="22"/>
  <c r="J122" i="22" s="1"/>
  <c r="J121" i="22" s="1"/>
  <c r="K123" i="22"/>
  <c r="K122" i="22" s="1"/>
  <c r="K121" i="22" s="1"/>
  <c r="L123" i="22"/>
  <c r="L122" i="22" s="1"/>
  <c r="L121" i="22" s="1"/>
  <c r="I128" i="22"/>
  <c r="I127" i="22" s="1"/>
  <c r="I126" i="22" s="1"/>
  <c r="J128" i="22"/>
  <c r="J127" i="22" s="1"/>
  <c r="J126" i="22" s="1"/>
  <c r="K128" i="22"/>
  <c r="K127" i="22" s="1"/>
  <c r="K126" i="22" s="1"/>
  <c r="L128" i="22"/>
  <c r="L127" i="22" s="1"/>
  <c r="L126" i="22" s="1"/>
  <c r="I132" i="22"/>
  <c r="I131" i="22" s="1"/>
  <c r="I130" i="22" s="1"/>
  <c r="J132" i="22"/>
  <c r="J131" i="22" s="1"/>
  <c r="J130" i="22" s="1"/>
  <c r="K132" i="22"/>
  <c r="K131" i="22" s="1"/>
  <c r="K130" i="22" s="1"/>
  <c r="L132" i="22"/>
  <c r="L131" i="22" s="1"/>
  <c r="L130" i="22" s="1"/>
  <c r="I136" i="22"/>
  <c r="I135" i="22" s="1"/>
  <c r="I134" i="22" s="1"/>
  <c r="J136" i="22"/>
  <c r="J135" i="22" s="1"/>
  <c r="J134" i="22" s="1"/>
  <c r="K136" i="22"/>
  <c r="K135" i="22" s="1"/>
  <c r="K134" i="22" s="1"/>
  <c r="L136" i="22"/>
  <c r="L135" i="22" s="1"/>
  <c r="L134" i="22" s="1"/>
  <c r="I140" i="22"/>
  <c r="I139" i="22" s="1"/>
  <c r="I138" i="22" s="1"/>
  <c r="J140" i="22"/>
  <c r="J139" i="22" s="1"/>
  <c r="J138" i="22" s="1"/>
  <c r="K140" i="22"/>
  <c r="K139" i="22" s="1"/>
  <c r="K138" i="22" s="1"/>
  <c r="L140" i="22"/>
  <c r="L139" i="22" s="1"/>
  <c r="L138" i="22" s="1"/>
  <c r="I144" i="22"/>
  <c r="I143" i="22" s="1"/>
  <c r="I142" i="22" s="1"/>
  <c r="J144" i="22"/>
  <c r="J143" i="22" s="1"/>
  <c r="J142" i="22" s="1"/>
  <c r="K144" i="22"/>
  <c r="K143" i="22" s="1"/>
  <c r="K142" i="22" s="1"/>
  <c r="L144" i="22"/>
  <c r="L143" i="22" s="1"/>
  <c r="L142" i="22" s="1"/>
  <c r="I149" i="22"/>
  <c r="I148" i="22" s="1"/>
  <c r="I147" i="22" s="1"/>
  <c r="J149" i="22"/>
  <c r="J148" i="22" s="1"/>
  <c r="J147" i="22" s="1"/>
  <c r="K149" i="22"/>
  <c r="K148" i="22" s="1"/>
  <c r="K147" i="22" s="1"/>
  <c r="L149" i="22"/>
  <c r="L148" i="22" s="1"/>
  <c r="L147" i="22" s="1"/>
  <c r="I154" i="22"/>
  <c r="I153" i="22" s="1"/>
  <c r="J154" i="22"/>
  <c r="J153" i="22" s="1"/>
  <c r="K154" i="22"/>
  <c r="K153" i="22" s="1"/>
  <c r="K152" i="22" s="1"/>
  <c r="L154" i="22"/>
  <c r="L153" i="22" s="1"/>
  <c r="L152" i="22" s="1"/>
  <c r="I158" i="22"/>
  <c r="I157" i="22" s="1"/>
  <c r="J158" i="22"/>
  <c r="J157" i="22" s="1"/>
  <c r="K158" i="22"/>
  <c r="K157" i="22" s="1"/>
  <c r="L158" i="22"/>
  <c r="L157" i="22" s="1"/>
  <c r="I162" i="22"/>
  <c r="I161" i="22" s="1"/>
  <c r="I160" i="22" s="1"/>
  <c r="J162" i="22"/>
  <c r="J161" i="22" s="1"/>
  <c r="J160" i="22" s="1"/>
  <c r="K162" i="22"/>
  <c r="K161" i="22" s="1"/>
  <c r="K160" i="22" s="1"/>
  <c r="L162" i="22"/>
  <c r="L161" i="22" s="1"/>
  <c r="L160" i="22" s="1"/>
  <c r="I169" i="22"/>
  <c r="I168" i="22" s="1"/>
  <c r="I167" i="22" s="1"/>
  <c r="I166" i="22" s="1"/>
  <c r="J169" i="22"/>
  <c r="J168" i="22" s="1"/>
  <c r="J167" i="22" s="1"/>
  <c r="J166" i="22" s="1"/>
  <c r="K169" i="22"/>
  <c r="K168" i="22" s="1"/>
  <c r="K167" i="22" s="1"/>
  <c r="K166" i="22" s="1"/>
  <c r="L169" i="22"/>
  <c r="L168" i="22" s="1"/>
  <c r="L167" i="22" s="1"/>
  <c r="L166" i="22" s="1"/>
  <c r="I174" i="22"/>
  <c r="I173" i="22" s="1"/>
  <c r="J174" i="22"/>
  <c r="J173" i="22" s="1"/>
  <c r="K174" i="22"/>
  <c r="K173" i="22" s="1"/>
  <c r="L174" i="22"/>
  <c r="L173" i="22" s="1"/>
  <c r="I179" i="22"/>
  <c r="I178" i="22" s="1"/>
  <c r="I177" i="22" s="1"/>
  <c r="J179" i="22"/>
  <c r="J178" i="22" s="1"/>
  <c r="J177" i="22" s="1"/>
  <c r="K179" i="22"/>
  <c r="K178" i="22" s="1"/>
  <c r="K177" i="22" s="1"/>
  <c r="L179" i="22"/>
  <c r="L178" i="22" s="1"/>
  <c r="L177" i="22" s="1"/>
  <c r="L176" i="22" s="1"/>
  <c r="I183" i="22"/>
  <c r="I182" i="22" s="1"/>
  <c r="I181" i="22" s="1"/>
  <c r="J183" i="22"/>
  <c r="J182" i="22" s="1"/>
  <c r="J181" i="22" s="1"/>
  <c r="K183" i="22"/>
  <c r="K182" i="22" s="1"/>
  <c r="K181" i="22" s="1"/>
  <c r="L183" i="22"/>
  <c r="L182" i="22" s="1"/>
  <c r="L181" i="22" s="1"/>
  <c r="I188" i="22"/>
  <c r="I187" i="22" s="1"/>
  <c r="J188" i="22"/>
  <c r="J187" i="22" s="1"/>
  <c r="K188" i="22"/>
  <c r="K187" i="22" s="1"/>
  <c r="L188" i="22"/>
  <c r="L187" i="22" s="1"/>
  <c r="I195" i="22"/>
  <c r="J195" i="22"/>
  <c r="K195" i="22"/>
  <c r="L195" i="22"/>
  <c r="I196" i="22"/>
  <c r="J196" i="22"/>
  <c r="K196" i="22"/>
  <c r="L196" i="22"/>
  <c r="I199" i="22"/>
  <c r="I198" i="22" s="1"/>
  <c r="J199" i="22"/>
  <c r="J198" i="22" s="1"/>
  <c r="K199" i="22"/>
  <c r="K198" i="22" s="1"/>
  <c r="L199" i="22"/>
  <c r="L198" i="22" s="1"/>
  <c r="I204" i="22"/>
  <c r="I203" i="22" s="1"/>
  <c r="J204" i="22"/>
  <c r="J203" i="22" s="1"/>
  <c r="K204" i="22"/>
  <c r="K203" i="22" s="1"/>
  <c r="L204" i="22"/>
  <c r="L203" i="22" s="1"/>
  <c r="I209" i="22"/>
  <c r="J209" i="22"/>
  <c r="K209" i="22"/>
  <c r="L209" i="22"/>
  <c r="I210" i="22"/>
  <c r="J210" i="22"/>
  <c r="K210" i="22"/>
  <c r="L210" i="22"/>
  <c r="I215" i="22"/>
  <c r="I214" i="22" s="1"/>
  <c r="J215" i="22"/>
  <c r="J214" i="22" s="1"/>
  <c r="K215" i="22"/>
  <c r="K214" i="22" s="1"/>
  <c r="L215" i="22"/>
  <c r="L214" i="22" s="1"/>
  <c r="I219" i="22"/>
  <c r="I218" i="22" s="1"/>
  <c r="I217" i="22" s="1"/>
  <c r="J219" i="22"/>
  <c r="J218" i="22" s="1"/>
  <c r="J217" i="22" s="1"/>
  <c r="K219" i="22"/>
  <c r="K218" i="22" s="1"/>
  <c r="K217" i="22" s="1"/>
  <c r="L219" i="22"/>
  <c r="L218" i="22" s="1"/>
  <c r="L217" i="22" s="1"/>
  <c r="I226" i="22"/>
  <c r="I225" i="22" s="1"/>
  <c r="J226" i="22"/>
  <c r="J225" i="22" s="1"/>
  <c r="K226" i="22"/>
  <c r="K225" i="22" s="1"/>
  <c r="L226" i="22"/>
  <c r="L225" i="22" s="1"/>
  <c r="I229" i="22"/>
  <c r="I228" i="22" s="1"/>
  <c r="J229" i="22"/>
  <c r="J228" i="22" s="1"/>
  <c r="K229" i="22"/>
  <c r="K228" i="22" s="1"/>
  <c r="L229" i="22"/>
  <c r="L228" i="22" s="1"/>
  <c r="M229" i="22"/>
  <c r="N229" i="22"/>
  <c r="O229" i="22"/>
  <c r="P229" i="22"/>
  <c r="I238" i="22"/>
  <c r="I237" i="22" s="1"/>
  <c r="I236" i="22" s="1"/>
  <c r="J238" i="22"/>
  <c r="J237" i="22" s="1"/>
  <c r="J236" i="22" s="1"/>
  <c r="K238" i="22"/>
  <c r="K237" i="22" s="1"/>
  <c r="K236" i="22" s="1"/>
  <c r="L238" i="22"/>
  <c r="L237" i="22" s="1"/>
  <c r="L236" i="22" s="1"/>
  <c r="I242" i="22"/>
  <c r="I241" i="22" s="1"/>
  <c r="I240" i="22" s="1"/>
  <c r="J242" i="22"/>
  <c r="J241" i="22" s="1"/>
  <c r="J240" i="22" s="1"/>
  <c r="K242" i="22"/>
  <c r="K241" i="22" s="1"/>
  <c r="K240" i="22" s="1"/>
  <c r="L242" i="22"/>
  <c r="L241" i="22" s="1"/>
  <c r="L240" i="22" s="1"/>
  <c r="I248" i="22"/>
  <c r="I247" i="22" s="1"/>
  <c r="I249" i="22"/>
  <c r="J249" i="22"/>
  <c r="K249" i="22"/>
  <c r="L249" i="22"/>
  <c r="I251" i="22"/>
  <c r="J251" i="22"/>
  <c r="K251" i="22"/>
  <c r="L251" i="22"/>
  <c r="I254" i="22"/>
  <c r="J254" i="22"/>
  <c r="J248" i="22" s="1"/>
  <c r="J247" i="22" s="1"/>
  <c r="K254" i="22"/>
  <c r="K248" i="22" s="1"/>
  <c r="K247" i="22" s="1"/>
  <c r="L254" i="22"/>
  <c r="L248" i="22" s="1"/>
  <c r="L247" i="22" s="1"/>
  <c r="I258" i="22"/>
  <c r="I257" i="22" s="1"/>
  <c r="J258" i="22"/>
  <c r="J257" i="22" s="1"/>
  <c r="K258" i="22"/>
  <c r="K257" i="22" s="1"/>
  <c r="L258" i="22"/>
  <c r="L257" i="22" s="1"/>
  <c r="I261" i="22"/>
  <c r="J261" i="22"/>
  <c r="K261" i="22"/>
  <c r="L261" i="22"/>
  <c r="I262" i="22"/>
  <c r="J262" i="22"/>
  <c r="K262" i="22"/>
  <c r="L262" i="22"/>
  <c r="J265" i="22"/>
  <c r="I266" i="22"/>
  <c r="I265" i="22" s="1"/>
  <c r="J266" i="22"/>
  <c r="K266" i="22"/>
  <c r="K265" i="22" s="1"/>
  <c r="L266" i="22"/>
  <c r="L265" i="22" s="1"/>
  <c r="I270" i="22"/>
  <c r="I269" i="22" s="1"/>
  <c r="J270" i="22"/>
  <c r="J269" i="22" s="1"/>
  <c r="K270" i="22"/>
  <c r="K269" i="22" s="1"/>
  <c r="L270" i="22"/>
  <c r="L269" i="22" s="1"/>
  <c r="I272" i="22"/>
  <c r="J272" i="22"/>
  <c r="K272" i="22"/>
  <c r="L272" i="22"/>
  <c r="I273" i="22"/>
  <c r="J273" i="22"/>
  <c r="K273" i="22"/>
  <c r="L273" i="22"/>
  <c r="I276" i="22"/>
  <c r="I275" i="22" s="1"/>
  <c r="J276" i="22"/>
  <c r="J275" i="22" s="1"/>
  <c r="K276" i="22"/>
  <c r="K275" i="22" s="1"/>
  <c r="L276" i="22"/>
  <c r="L275" i="22" s="1"/>
  <c r="I281" i="22"/>
  <c r="I280" i="22" s="1"/>
  <c r="J281" i="22"/>
  <c r="J280" i="22" s="1"/>
  <c r="K281" i="22"/>
  <c r="K280" i="22" s="1"/>
  <c r="L281" i="22"/>
  <c r="L280" i="22" s="1"/>
  <c r="I283" i="22"/>
  <c r="J283" i="22"/>
  <c r="K283" i="22"/>
  <c r="L283" i="22"/>
  <c r="I286" i="22"/>
  <c r="J286" i="22"/>
  <c r="K286" i="22"/>
  <c r="L286" i="22"/>
  <c r="I289" i="22"/>
  <c r="J289" i="22"/>
  <c r="K289" i="22"/>
  <c r="L289" i="22"/>
  <c r="I290" i="22"/>
  <c r="J290" i="22"/>
  <c r="K290" i="22"/>
  <c r="L290" i="22"/>
  <c r="I294" i="22"/>
  <c r="I293" i="22" s="1"/>
  <c r="J294" i="22"/>
  <c r="J293" i="22" s="1"/>
  <c r="K294" i="22"/>
  <c r="K293" i="22" s="1"/>
  <c r="L294" i="22"/>
  <c r="L293" i="22" s="1"/>
  <c r="I298" i="22"/>
  <c r="I297" i="22" s="1"/>
  <c r="J298" i="22"/>
  <c r="J297" i="22" s="1"/>
  <c r="K298" i="22"/>
  <c r="K297" i="22" s="1"/>
  <c r="L298" i="22"/>
  <c r="L297" i="22" s="1"/>
  <c r="I301" i="22"/>
  <c r="J301" i="22"/>
  <c r="K301" i="22"/>
  <c r="L301" i="22"/>
  <c r="I302" i="22"/>
  <c r="J302" i="22"/>
  <c r="K302" i="22"/>
  <c r="L302" i="22"/>
  <c r="I305" i="22"/>
  <c r="I304" i="22" s="1"/>
  <c r="J305" i="22"/>
  <c r="J304" i="22" s="1"/>
  <c r="K305" i="22"/>
  <c r="K304" i="22" s="1"/>
  <c r="L305" i="22"/>
  <c r="L304" i="22" s="1"/>
  <c r="I308" i="22"/>
  <c r="I307" i="22" s="1"/>
  <c r="J308" i="22"/>
  <c r="J307" i="22" s="1"/>
  <c r="K308" i="22"/>
  <c r="K307" i="22" s="1"/>
  <c r="L308" i="22"/>
  <c r="L307" i="22" s="1"/>
  <c r="I314" i="22"/>
  <c r="I313" i="22" s="1"/>
  <c r="J314" i="22"/>
  <c r="J313" i="22" s="1"/>
  <c r="K314" i="22"/>
  <c r="K313" i="22" s="1"/>
  <c r="L314" i="22"/>
  <c r="L313" i="22" s="1"/>
  <c r="I316" i="22"/>
  <c r="J316" i="22"/>
  <c r="K316" i="22"/>
  <c r="L316" i="22"/>
  <c r="I319" i="22"/>
  <c r="J319" i="22"/>
  <c r="K319" i="22"/>
  <c r="L319" i="22"/>
  <c r="I322" i="22"/>
  <c r="J322" i="22"/>
  <c r="K322" i="22"/>
  <c r="L322" i="22"/>
  <c r="I323" i="22"/>
  <c r="J323" i="22"/>
  <c r="K323" i="22"/>
  <c r="L323" i="22"/>
  <c r="I327" i="22"/>
  <c r="I326" i="22" s="1"/>
  <c r="J327" i="22"/>
  <c r="J326" i="22" s="1"/>
  <c r="K327" i="22"/>
  <c r="K326" i="22" s="1"/>
  <c r="L327" i="22"/>
  <c r="L326" i="22" s="1"/>
  <c r="I331" i="22"/>
  <c r="I330" i="22" s="1"/>
  <c r="J331" i="22"/>
  <c r="J330" i="22" s="1"/>
  <c r="K331" i="22"/>
  <c r="K330" i="22" s="1"/>
  <c r="L331" i="22"/>
  <c r="L330" i="22" s="1"/>
  <c r="I334" i="22"/>
  <c r="J334" i="22"/>
  <c r="K334" i="22"/>
  <c r="L334" i="22"/>
  <c r="I335" i="22"/>
  <c r="J335" i="22"/>
  <c r="K335" i="22"/>
  <c r="L335" i="22"/>
  <c r="I338" i="22"/>
  <c r="I337" i="22" s="1"/>
  <c r="J338" i="22"/>
  <c r="J337" i="22" s="1"/>
  <c r="K338" i="22"/>
  <c r="K337" i="22" s="1"/>
  <c r="L338" i="22"/>
  <c r="L337" i="22" s="1"/>
  <c r="I341" i="22"/>
  <c r="I340" i="22" s="1"/>
  <c r="J341" i="22"/>
  <c r="J340" i="22" s="1"/>
  <c r="K341" i="22"/>
  <c r="K340" i="22" s="1"/>
  <c r="L341" i="22"/>
  <c r="L340" i="22" s="1"/>
  <c r="I346" i="22"/>
  <c r="I345" i="22" s="1"/>
  <c r="J346" i="22"/>
  <c r="J345" i="22" s="1"/>
  <c r="K346" i="22"/>
  <c r="K345" i="22" s="1"/>
  <c r="L346" i="22"/>
  <c r="L345" i="22" s="1"/>
  <c r="L344" i="22" s="1"/>
  <c r="M346" i="22"/>
  <c r="N346" i="22"/>
  <c r="O346" i="22"/>
  <c r="P346" i="22"/>
  <c r="I348" i="22"/>
  <c r="J348" i="22"/>
  <c r="K348" i="22"/>
  <c r="L348" i="22"/>
  <c r="I351" i="22"/>
  <c r="J351" i="22"/>
  <c r="K351" i="22"/>
  <c r="L351" i="22"/>
  <c r="I354" i="22"/>
  <c r="J354" i="22"/>
  <c r="K354" i="22"/>
  <c r="L354" i="22"/>
  <c r="I355" i="22"/>
  <c r="J355" i="22"/>
  <c r="K355" i="22"/>
  <c r="L355" i="22"/>
  <c r="I359" i="22"/>
  <c r="I358" i="22" s="1"/>
  <c r="J359" i="22"/>
  <c r="J358" i="22" s="1"/>
  <c r="K359" i="22"/>
  <c r="K358" i="22" s="1"/>
  <c r="L359" i="22"/>
  <c r="L358" i="22" s="1"/>
  <c r="I363" i="22"/>
  <c r="I362" i="22" s="1"/>
  <c r="J363" i="22"/>
  <c r="J362" i="22" s="1"/>
  <c r="K363" i="22"/>
  <c r="K362" i="22" s="1"/>
  <c r="L363" i="22"/>
  <c r="L362" i="22" s="1"/>
  <c r="I366" i="22"/>
  <c r="J366" i="22"/>
  <c r="K366" i="22"/>
  <c r="L366" i="22"/>
  <c r="I367" i="22"/>
  <c r="J367" i="22"/>
  <c r="K367" i="22"/>
  <c r="L367" i="22"/>
  <c r="I370" i="22"/>
  <c r="I369" i="22" s="1"/>
  <c r="J370" i="22"/>
  <c r="J369" i="22" s="1"/>
  <c r="K370" i="22"/>
  <c r="K369" i="22" s="1"/>
  <c r="L370" i="22"/>
  <c r="L369" i="22" s="1"/>
  <c r="I373" i="22"/>
  <c r="I372" i="22" s="1"/>
  <c r="J373" i="22"/>
  <c r="J372" i="22" s="1"/>
  <c r="K373" i="22"/>
  <c r="K372" i="22" s="1"/>
  <c r="L373" i="22"/>
  <c r="L372" i="22" s="1"/>
  <c r="I39" i="21"/>
  <c r="J39" i="21"/>
  <c r="K39" i="21"/>
  <c r="L39" i="21"/>
  <c r="I41" i="21"/>
  <c r="J41" i="21"/>
  <c r="K41" i="21"/>
  <c r="L41" i="21"/>
  <c r="I45" i="21"/>
  <c r="I44" i="21" s="1"/>
  <c r="I43" i="21" s="1"/>
  <c r="J45" i="21"/>
  <c r="J44" i="21" s="1"/>
  <c r="J43" i="21" s="1"/>
  <c r="K45" i="21"/>
  <c r="K44" i="21" s="1"/>
  <c r="K43" i="21" s="1"/>
  <c r="L45" i="21"/>
  <c r="L44" i="21" s="1"/>
  <c r="L43" i="21" s="1"/>
  <c r="I49" i="21"/>
  <c r="I48" i="21" s="1"/>
  <c r="I47" i="21" s="1"/>
  <c r="J49" i="21"/>
  <c r="J48" i="21" s="1"/>
  <c r="J47" i="21" s="1"/>
  <c r="K49" i="21"/>
  <c r="K48" i="21" s="1"/>
  <c r="K47" i="21" s="1"/>
  <c r="L49" i="21"/>
  <c r="L48" i="21" s="1"/>
  <c r="L47" i="21" s="1"/>
  <c r="I50" i="21"/>
  <c r="J50" i="21"/>
  <c r="K50" i="21"/>
  <c r="L50" i="21"/>
  <c r="I71" i="21"/>
  <c r="I70" i="21" s="1"/>
  <c r="I69" i="21" s="1"/>
  <c r="I68" i="21" s="1"/>
  <c r="J71" i="21"/>
  <c r="J70" i="21" s="1"/>
  <c r="J69" i="21" s="1"/>
  <c r="J68" i="21" s="1"/>
  <c r="K71" i="21"/>
  <c r="K70" i="21" s="1"/>
  <c r="K69" i="21" s="1"/>
  <c r="K68" i="21" s="1"/>
  <c r="L71" i="21"/>
  <c r="L70" i="21" s="1"/>
  <c r="L69" i="21" s="1"/>
  <c r="L68" i="21" s="1"/>
  <c r="I75" i="21"/>
  <c r="J75" i="21"/>
  <c r="K75" i="21"/>
  <c r="L75" i="21"/>
  <c r="I76" i="21"/>
  <c r="J76" i="21"/>
  <c r="K76" i="21"/>
  <c r="L76" i="21"/>
  <c r="I81" i="21"/>
  <c r="I80" i="21" s="1"/>
  <c r="J81" i="21"/>
  <c r="J80" i="21" s="1"/>
  <c r="K81" i="21"/>
  <c r="K80" i="21" s="1"/>
  <c r="L81" i="21"/>
  <c r="L80" i="21" s="1"/>
  <c r="I87" i="21"/>
  <c r="I86" i="21" s="1"/>
  <c r="I85" i="21" s="1"/>
  <c r="J87" i="21"/>
  <c r="J86" i="21" s="1"/>
  <c r="J85" i="21" s="1"/>
  <c r="K87" i="21"/>
  <c r="K86" i="21" s="1"/>
  <c r="K85" i="21" s="1"/>
  <c r="L87" i="21"/>
  <c r="L86" i="21" s="1"/>
  <c r="L85" i="21" s="1"/>
  <c r="I91" i="21"/>
  <c r="I90" i="21" s="1"/>
  <c r="I89" i="21" s="1"/>
  <c r="J91" i="21"/>
  <c r="J90" i="21" s="1"/>
  <c r="J89" i="21" s="1"/>
  <c r="K91" i="21"/>
  <c r="K90" i="21" s="1"/>
  <c r="K89" i="21" s="1"/>
  <c r="L91" i="21"/>
  <c r="L90" i="21" s="1"/>
  <c r="L89" i="21" s="1"/>
  <c r="I92" i="21"/>
  <c r="J92" i="21"/>
  <c r="K92" i="21"/>
  <c r="L92" i="21"/>
  <c r="I97" i="21"/>
  <c r="J97" i="21"/>
  <c r="I99" i="21"/>
  <c r="I98" i="21" s="1"/>
  <c r="J99" i="21"/>
  <c r="J98" i="21" s="1"/>
  <c r="K99" i="21"/>
  <c r="K98" i="21" s="1"/>
  <c r="K97" i="21" s="1"/>
  <c r="K96" i="21" s="1"/>
  <c r="L99" i="21"/>
  <c r="L98" i="21" s="1"/>
  <c r="L97" i="21" s="1"/>
  <c r="L96" i="21" s="1"/>
  <c r="K102" i="21"/>
  <c r="L102" i="21"/>
  <c r="I104" i="21"/>
  <c r="I103" i="21" s="1"/>
  <c r="I102" i="21" s="1"/>
  <c r="J104" i="21"/>
  <c r="J103" i="21" s="1"/>
  <c r="J102" i="21" s="1"/>
  <c r="K104" i="21"/>
  <c r="K103" i="21" s="1"/>
  <c r="L104" i="21"/>
  <c r="L103" i="21" s="1"/>
  <c r="I109" i="21"/>
  <c r="I108" i="21" s="1"/>
  <c r="I107" i="21" s="1"/>
  <c r="J109" i="21"/>
  <c r="J108" i="21" s="1"/>
  <c r="J107" i="21" s="1"/>
  <c r="K109" i="21"/>
  <c r="K108" i="21" s="1"/>
  <c r="K107" i="21" s="1"/>
  <c r="L109" i="21"/>
  <c r="L108" i="21" s="1"/>
  <c r="L107" i="21" s="1"/>
  <c r="I114" i="21"/>
  <c r="J114" i="21"/>
  <c r="K114" i="21"/>
  <c r="L114" i="21"/>
  <c r="I115" i="21"/>
  <c r="J115" i="21"/>
  <c r="K115" i="21"/>
  <c r="L115" i="21"/>
  <c r="K121" i="21"/>
  <c r="L121" i="21"/>
  <c r="I123" i="21"/>
  <c r="I122" i="21" s="1"/>
  <c r="I121" i="21" s="1"/>
  <c r="J123" i="21"/>
  <c r="J122" i="21" s="1"/>
  <c r="J121" i="21" s="1"/>
  <c r="K123" i="21"/>
  <c r="K122" i="21" s="1"/>
  <c r="L123" i="21"/>
  <c r="L122" i="21" s="1"/>
  <c r="I128" i="21"/>
  <c r="I127" i="21" s="1"/>
  <c r="I126" i="21" s="1"/>
  <c r="J128" i="21"/>
  <c r="J127" i="21" s="1"/>
  <c r="J126" i="21" s="1"/>
  <c r="K128" i="21"/>
  <c r="K127" i="21" s="1"/>
  <c r="K126" i="21" s="1"/>
  <c r="L128" i="21"/>
  <c r="L127" i="21" s="1"/>
  <c r="L126" i="21" s="1"/>
  <c r="I130" i="21"/>
  <c r="J130" i="21"/>
  <c r="I132" i="21"/>
  <c r="I131" i="21" s="1"/>
  <c r="J132" i="21"/>
  <c r="J131" i="21" s="1"/>
  <c r="K132" i="21"/>
  <c r="K131" i="21" s="1"/>
  <c r="K130" i="21" s="1"/>
  <c r="L132" i="21"/>
  <c r="L131" i="21" s="1"/>
  <c r="L130" i="21" s="1"/>
  <c r="K134" i="21"/>
  <c r="L134" i="21"/>
  <c r="I136" i="21"/>
  <c r="I135" i="21" s="1"/>
  <c r="I134" i="21" s="1"/>
  <c r="J136" i="21"/>
  <c r="J135" i="21" s="1"/>
  <c r="J134" i="21" s="1"/>
  <c r="K136" i="21"/>
  <c r="K135" i="21" s="1"/>
  <c r="L136" i="21"/>
  <c r="L135" i="21" s="1"/>
  <c r="I140" i="21"/>
  <c r="I139" i="21" s="1"/>
  <c r="I138" i="21" s="1"/>
  <c r="J140" i="21"/>
  <c r="J139" i="21" s="1"/>
  <c r="J138" i="21" s="1"/>
  <c r="K140" i="21"/>
  <c r="K139" i="21" s="1"/>
  <c r="K138" i="21" s="1"/>
  <c r="L140" i="21"/>
  <c r="L139" i="21" s="1"/>
  <c r="L138" i="21" s="1"/>
  <c r="I142" i="21"/>
  <c r="J142" i="21"/>
  <c r="I144" i="21"/>
  <c r="I143" i="21" s="1"/>
  <c r="J144" i="21"/>
  <c r="J143" i="21" s="1"/>
  <c r="K144" i="21"/>
  <c r="K143" i="21" s="1"/>
  <c r="K142" i="21" s="1"/>
  <c r="L144" i="21"/>
  <c r="L143" i="21" s="1"/>
  <c r="L142" i="21" s="1"/>
  <c r="I149" i="21"/>
  <c r="I148" i="21" s="1"/>
  <c r="I147" i="21" s="1"/>
  <c r="J149" i="21"/>
  <c r="J148" i="21" s="1"/>
  <c r="J147" i="21" s="1"/>
  <c r="K149" i="21"/>
  <c r="K148" i="21" s="1"/>
  <c r="K147" i="21" s="1"/>
  <c r="L149" i="21"/>
  <c r="L148" i="21" s="1"/>
  <c r="L147" i="21" s="1"/>
  <c r="I154" i="21"/>
  <c r="I153" i="21" s="1"/>
  <c r="J154" i="21"/>
  <c r="J153" i="21" s="1"/>
  <c r="K154" i="21"/>
  <c r="K153" i="21" s="1"/>
  <c r="L154" i="21"/>
  <c r="L153" i="21" s="1"/>
  <c r="I158" i="21"/>
  <c r="I157" i="21" s="1"/>
  <c r="J158" i="21"/>
  <c r="J157" i="21" s="1"/>
  <c r="K158" i="21"/>
  <c r="K157" i="21" s="1"/>
  <c r="L158" i="21"/>
  <c r="L157" i="21" s="1"/>
  <c r="I160" i="21"/>
  <c r="J160" i="21"/>
  <c r="I162" i="21"/>
  <c r="I161" i="21" s="1"/>
  <c r="J162" i="21"/>
  <c r="J161" i="21" s="1"/>
  <c r="K162" i="21"/>
  <c r="K161" i="21" s="1"/>
  <c r="K160" i="21" s="1"/>
  <c r="L162" i="21"/>
  <c r="L161" i="21" s="1"/>
  <c r="L160" i="21" s="1"/>
  <c r="I169" i="21"/>
  <c r="I168" i="21" s="1"/>
  <c r="I167" i="21" s="1"/>
  <c r="I166" i="21" s="1"/>
  <c r="J169" i="21"/>
  <c r="J168" i="21" s="1"/>
  <c r="J167" i="21" s="1"/>
  <c r="J166" i="21" s="1"/>
  <c r="K169" i="21"/>
  <c r="K168" i="21" s="1"/>
  <c r="L169" i="21"/>
  <c r="L168" i="21" s="1"/>
  <c r="I174" i="21"/>
  <c r="I173" i="21" s="1"/>
  <c r="J174" i="21"/>
  <c r="J173" i="21" s="1"/>
  <c r="K174" i="21"/>
  <c r="K173" i="21" s="1"/>
  <c r="L174" i="21"/>
  <c r="L173" i="21" s="1"/>
  <c r="I179" i="21"/>
  <c r="I178" i="21" s="1"/>
  <c r="I177" i="21" s="1"/>
  <c r="J179" i="21"/>
  <c r="J178" i="21" s="1"/>
  <c r="J177" i="21" s="1"/>
  <c r="K179" i="21"/>
  <c r="K178" i="21" s="1"/>
  <c r="K177" i="21" s="1"/>
  <c r="L179" i="21"/>
  <c r="L178" i="21" s="1"/>
  <c r="L177" i="21" s="1"/>
  <c r="I183" i="21"/>
  <c r="I182" i="21" s="1"/>
  <c r="J183" i="21"/>
  <c r="J182" i="21" s="1"/>
  <c r="K183" i="21"/>
  <c r="K182" i="21" s="1"/>
  <c r="L183" i="21"/>
  <c r="L182" i="21" s="1"/>
  <c r="I188" i="21"/>
  <c r="I187" i="21" s="1"/>
  <c r="J188" i="21"/>
  <c r="J187" i="21" s="1"/>
  <c r="K188" i="21"/>
  <c r="K187" i="21" s="1"/>
  <c r="L188" i="21"/>
  <c r="L187" i="21" s="1"/>
  <c r="I195" i="21"/>
  <c r="J195" i="21"/>
  <c r="K195" i="21"/>
  <c r="L195" i="21"/>
  <c r="I196" i="21"/>
  <c r="J196" i="21"/>
  <c r="K196" i="21"/>
  <c r="L196" i="21"/>
  <c r="I199" i="21"/>
  <c r="I198" i="21" s="1"/>
  <c r="J199" i="21"/>
  <c r="J198" i="21" s="1"/>
  <c r="K199" i="21"/>
  <c r="K198" i="21" s="1"/>
  <c r="L199" i="21"/>
  <c r="L198" i="21" s="1"/>
  <c r="I204" i="21"/>
  <c r="I203" i="21" s="1"/>
  <c r="J204" i="21"/>
  <c r="J203" i="21" s="1"/>
  <c r="K204" i="21"/>
  <c r="K203" i="21" s="1"/>
  <c r="L204" i="21"/>
  <c r="L203" i="21" s="1"/>
  <c r="I209" i="21"/>
  <c r="J209" i="21"/>
  <c r="K209" i="21"/>
  <c r="L209" i="21"/>
  <c r="I210" i="21"/>
  <c r="J210" i="21"/>
  <c r="K210" i="21"/>
  <c r="L210" i="21"/>
  <c r="I215" i="21"/>
  <c r="I214" i="21" s="1"/>
  <c r="J215" i="21"/>
  <c r="J214" i="21" s="1"/>
  <c r="K215" i="21"/>
  <c r="K214" i="21" s="1"/>
  <c r="L215" i="21"/>
  <c r="L214" i="21" s="1"/>
  <c r="I219" i="21"/>
  <c r="I218" i="21" s="1"/>
  <c r="I217" i="21" s="1"/>
  <c r="J219" i="21"/>
  <c r="J218" i="21" s="1"/>
  <c r="J217" i="21" s="1"/>
  <c r="K219" i="21"/>
  <c r="K218" i="21" s="1"/>
  <c r="K217" i="21" s="1"/>
  <c r="L219" i="21"/>
  <c r="L218" i="21" s="1"/>
  <c r="L217" i="21" s="1"/>
  <c r="I226" i="21"/>
  <c r="I225" i="21" s="1"/>
  <c r="I224" i="21" s="1"/>
  <c r="J226" i="21"/>
  <c r="J225" i="21" s="1"/>
  <c r="J224" i="21" s="1"/>
  <c r="K226" i="21"/>
  <c r="K225" i="21" s="1"/>
  <c r="L226" i="21"/>
  <c r="L225" i="21" s="1"/>
  <c r="I229" i="21"/>
  <c r="I228" i="21" s="1"/>
  <c r="J229" i="21"/>
  <c r="J228" i="21" s="1"/>
  <c r="K229" i="21"/>
  <c r="K228" i="21" s="1"/>
  <c r="L229" i="21"/>
  <c r="L228" i="21" s="1"/>
  <c r="M229" i="21"/>
  <c r="N229" i="21"/>
  <c r="O229" i="21"/>
  <c r="P229" i="21"/>
  <c r="I238" i="21"/>
  <c r="I237" i="21" s="1"/>
  <c r="I236" i="21" s="1"/>
  <c r="J238" i="21"/>
  <c r="J237" i="21" s="1"/>
  <c r="J236" i="21" s="1"/>
  <c r="K238" i="21"/>
  <c r="K237" i="21" s="1"/>
  <c r="K236" i="21" s="1"/>
  <c r="L238" i="21"/>
  <c r="L237" i="21" s="1"/>
  <c r="L236" i="21" s="1"/>
  <c r="I242" i="21"/>
  <c r="I241" i="21" s="1"/>
  <c r="I240" i="21" s="1"/>
  <c r="J242" i="21"/>
  <c r="J241" i="21" s="1"/>
  <c r="J240" i="21" s="1"/>
  <c r="K242" i="21"/>
  <c r="K241" i="21" s="1"/>
  <c r="K240" i="21" s="1"/>
  <c r="L242" i="21"/>
  <c r="L241" i="21" s="1"/>
  <c r="L240" i="21" s="1"/>
  <c r="I249" i="21"/>
  <c r="J249" i="21"/>
  <c r="K249" i="21"/>
  <c r="L249" i="21"/>
  <c r="I251" i="21"/>
  <c r="J251" i="21"/>
  <c r="K251" i="21"/>
  <c r="L251" i="21"/>
  <c r="I254" i="21"/>
  <c r="I248" i="21" s="1"/>
  <c r="I247" i="21" s="1"/>
  <c r="I246" i="21" s="1"/>
  <c r="J254" i="21"/>
  <c r="J248" i="21" s="1"/>
  <c r="J247" i="21" s="1"/>
  <c r="K254" i="21"/>
  <c r="K248" i="21" s="1"/>
  <c r="K247" i="21" s="1"/>
  <c r="L254" i="21"/>
  <c r="L248" i="21" s="1"/>
  <c r="I258" i="21"/>
  <c r="I257" i="21" s="1"/>
  <c r="J258" i="21"/>
  <c r="J257" i="21" s="1"/>
  <c r="K258" i="21"/>
  <c r="K257" i="21" s="1"/>
  <c r="L258" i="21"/>
  <c r="L257" i="21" s="1"/>
  <c r="I261" i="21"/>
  <c r="J261" i="21"/>
  <c r="K261" i="21"/>
  <c r="L261" i="21"/>
  <c r="I262" i="21"/>
  <c r="J262" i="21"/>
  <c r="K262" i="21"/>
  <c r="L262" i="21"/>
  <c r="I266" i="21"/>
  <c r="I265" i="21" s="1"/>
  <c r="J266" i="21"/>
  <c r="J265" i="21" s="1"/>
  <c r="K266" i="21"/>
  <c r="K265" i="21" s="1"/>
  <c r="L266" i="21"/>
  <c r="L265" i="21" s="1"/>
  <c r="J269" i="21"/>
  <c r="I270" i="21"/>
  <c r="I269" i="21" s="1"/>
  <c r="J270" i="21"/>
  <c r="K270" i="21"/>
  <c r="K269" i="21" s="1"/>
  <c r="L270" i="21"/>
  <c r="L269" i="21" s="1"/>
  <c r="I272" i="21"/>
  <c r="J272" i="21"/>
  <c r="K272" i="21"/>
  <c r="L272" i="21"/>
  <c r="I273" i="21"/>
  <c r="J273" i="21"/>
  <c r="K273" i="21"/>
  <c r="L273" i="21"/>
  <c r="I276" i="21"/>
  <c r="I275" i="21" s="1"/>
  <c r="J276" i="21"/>
  <c r="J275" i="21" s="1"/>
  <c r="K276" i="21"/>
  <c r="K275" i="21" s="1"/>
  <c r="L276" i="21"/>
  <c r="L275" i="21" s="1"/>
  <c r="I281" i="21"/>
  <c r="I280" i="21" s="1"/>
  <c r="I279" i="21" s="1"/>
  <c r="J281" i="21"/>
  <c r="J280" i="21" s="1"/>
  <c r="K281" i="21"/>
  <c r="K280" i="21" s="1"/>
  <c r="L281" i="21"/>
  <c r="I283" i="21"/>
  <c r="J283" i="21"/>
  <c r="K283" i="21"/>
  <c r="L283" i="21"/>
  <c r="I286" i="21"/>
  <c r="J286" i="21"/>
  <c r="K286" i="21"/>
  <c r="L286" i="21"/>
  <c r="L280" i="21" s="1"/>
  <c r="I289" i="21"/>
  <c r="J289" i="21"/>
  <c r="K289" i="21"/>
  <c r="L289" i="21"/>
  <c r="I290" i="21"/>
  <c r="J290" i="21"/>
  <c r="K290" i="21"/>
  <c r="L290" i="21"/>
  <c r="I294" i="21"/>
  <c r="I293" i="21" s="1"/>
  <c r="J294" i="21"/>
  <c r="J293" i="21" s="1"/>
  <c r="K294" i="21"/>
  <c r="K293" i="21" s="1"/>
  <c r="L294" i="21"/>
  <c r="L293" i="21" s="1"/>
  <c r="J297" i="21"/>
  <c r="I298" i="21"/>
  <c r="I297" i="21" s="1"/>
  <c r="J298" i="21"/>
  <c r="K298" i="21"/>
  <c r="K297" i="21" s="1"/>
  <c r="L298" i="21"/>
  <c r="L297" i="21" s="1"/>
  <c r="I301" i="21"/>
  <c r="J301" i="21"/>
  <c r="K301" i="21"/>
  <c r="L301" i="21"/>
  <c r="I302" i="21"/>
  <c r="J302" i="21"/>
  <c r="K302" i="21"/>
  <c r="L302" i="21"/>
  <c r="L304" i="21"/>
  <c r="I305" i="21"/>
  <c r="I304" i="21" s="1"/>
  <c r="J305" i="21"/>
  <c r="J304" i="21" s="1"/>
  <c r="K305" i="21"/>
  <c r="K304" i="21" s="1"/>
  <c r="L305" i="21"/>
  <c r="J307" i="21"/>
  <c r="I308" i="21"/>
  <c r="I307" i="21" s="1"/>
  <c r="J308" i="21"/>
  <c r="K308" i="21"/>
  <c r="K307" i="21" s="1"/>
  <c r="L308" i="21"/>
  <c r="L307" i="21" s="1"/>
  <c r="I314" i="21"/>
  <c r="I313" i="21" s="1"/>
  <c r="J314" i="21"/>
  <c r="J313" i="21" s="1"/>
  <c r="K314" i="21"/>
  <c r="K313" i="21" s="1"/>
  <c r="L314" i="21"/>
  <c r="L313" i="21" s="1"/>
  <c r="I316" i="21"/>
  <c r="J316" i="21"/>
  <c r="K316" i="21"/>
  <c r="L316" i="21"/>
  <c r="I319" i="21"/>
  <c r="J319" i="21"/>
  <c r="K319" i="21"/>
  <c r="L319" i="21"/>
  <c r="I322" i="21"/>
  <c r="J322" i="21"/>
  <c r="K322" i="21"/>
  <c r="L322" i="21"/>
  <c r="I323" i="21"/>
  <c r="J323" i="21"/>
  <c r="K323" i="21"/>
  <c r="L323" i="21"/>
  <c r="L326" i="21"/>
  <c r="I327" i="21"/>
  <c r="I326" i="21" s="1"/>
  <c r="J327" i="21"/>
  <c r="J326" i="21" s="1"/>
  <c r="K327" i="21"/>
  <c r="K326" i="21" s="1"/>
  <c r="L327" i="21"/>
  <c r="J330" i="21"/>
  <c r="I331" i="21"/>
  <c r="I330" i="21" s="1"/>
  <c r="J331" i="21"/>
  <c r="K331" i="21"/>
  <c r="K330" i="21" s="1"/>
  <c r="L331" i="21"/>
  <c r="L330" i="21" s="1"/>
  <c r="I334" i="21"/>
  <c r="J334" i="21"/>
  <c r="K334" i="21"/>
  <c r="L334" i="21"/>
  <c r="I335" i="21"/>
  <c r="J335" i="21"/>
  <c r="K335" i="21"/>
  <c r="L335" i="21"/>
  <c r="I338" i="21"/>
  <c r="I337" i="21" s="1"/>
  <c r="J338" i="21"/>
  <c r="J337" i="21" s="1"/>
  <c r="K338" i="21"/>
  <c r="K337" i="21" s="1"/>
  <c r="L338" i="21"/>
  <c r="L337" i="21" s="1"/>
  <c r="J340" i="21"/>
  <c r="I341" i="21"/>
  <c r="I340" i="21" s="1"/>
  <c r="J341" i="21"/>
  <c r="K341" i="21"/>
  <c r="K340" i="21" s="1"/>
  <c r="L341" i="21"/>
  <c r="L340" i="21" s="1"/>
  <c r="I346" i="21"/>
  <c r="I345" i="21" s="1"/>
  <c r="I344" i="21" s="1"/>
  <c r="J346" i="21"/>
  <c r="K346" i="21"/>
  <c r="K345" i="21" s="1"/>
  <c r="K344" i="21" s="1"/>
  <c r="L346" i="21"/>
  <c r="M346" i="21"/>
  <c r="N346" i="21"/>
  <c r="O346" i="21"/>
  <c r="P346" i="21"/>
  <c r="I348" i="21"/>
  <c r="J348" i="21"/>
  <c r="J345" i="21" s="1"/>
  <c r="J344" i="21" s="1"/>
  <c r="K348" i="21"/>
  <c r="L348" i="21"/>
  <c r="I351" i="21"/>
  <c r="J351" i="21"/>
  <c r="K351" i="21"/>
  <c r="L351" i="21"/>
  <c r="I354" i="21"/>
  <c r="J354" i="21"/>
  <c r="K354" i="21"/>
  <c r="L354" i="21"/>
  <c r="I355" i="21"/>
  <c r="J355" i="21"/>
  <c r="K355" i="21"/>
  <c r="L355" i="21"/>
  <c r="I359" i="21"/>
  <c r="I358" i="21" s="1"/>
  <c r="J359" i="21"/>
  <c r="J358" i="21" s="1"/>
  <c r="K359" i="21"/>
  <c r="K358" i="21" s="1"/>
  <c r="L359" i="21"/>
  <c r="L358" i="21" s="1"/>
  <c r="J362" i="21"/>
  <c r="I363" i="21"/>
  <c r="I362" i="21" s="1"/>
  <c r="J363" i="21"/>
  <c r="K363" i="21"/>
  <c r="K362" i="21" s="1"/>
  <c r="L363" i="21"/>
  <c r="L362" i="21" s="1"/>
  <c r="I366" i="21"/>
  <c r="J366" i="21"/>
  <c r="K366" i="21"/>
  <c r="L366" i="21"/>
  <c r="I367" i="21"/>
  <c r="J367" i="21"/>
  <c r="K367" i="21"/>
  <c r="L367" i="21"/>
  <c r="I370" i="21"/>
  <c r="I369" i="21" s="1"/>
  <c r="J370" i="21"/>
  <c r="J369" i="21" s="1"/>
  <c r="K370" i="21"/>
  <c r="K369" i="21" s="1"/>
  <c r="L370" i="21"/>
  <c r="L369" i="21" s="1"/>
  <c r="J372" i="21"/>
  <c r="I373" i="21"/>
  <c r="I372" i="21" s="1"/>
  <c r="J373" i="21"/>
  <c r="K373" i="21"/>
  <c r="K372" i="21" s="1"/>
  <c r="L373" i="21"/>
  <c r="L372" i="21" s="1"/>
  <c r="I39" i="20"/>
  <c r="I38" i="20" s="1"/>
  <c r="I37" i="20" s="1"/>
  <c r="J39" i="20"/>
  <c r="J38" i="20" s="1"/>
  <c r="J37" i="20" s="1"/>
  <c r="K39" i="20"/>
  <c r="K38" i="20" s="1"/>
  <c r="K37" i="20" s="1"/>
  <c r="L39" i="20"/>
  <c r="L38" i="20" s="1"/>
  <c r="L37" i="20" s="1"/>
  <c r="I41" i="20"/>
  <c r="J41" i="20"/>
  <c r="K41" i="20"/>
  <c r="L41" i="20"/>
  <c r="K44" i="20"/>
  <c r="K43" i="20" s="1"/>
  <c r="L44" i="20"/>
  <c r="L43" i="20" s="1"/>
  <c r="I45" i="20"/>
  <c r="I44" i="20" s="1"/>
  <c r="I43" i="20" s="1"/>
  <c r="J45" i="20"/>
  <c r="J44" i="20" s="1"/>
  <c r="J43" i="20" s="1"/>
  <c r="K45" i="20"/>
  <c r="L45" i="20"/>
  <c r="K48" i="20"/>
  <c r="K47" i="20" s="1"/>
  <c r="L48" i="20"/>
  <c r="L47" i="20" s="1"/>
  <c r="I49" i="20"/>
  <c r="I48" i="20" s="1"/>
  <c r="I47" i="20" s="1"/>
  <c r="J49" i="20"/>
  <c r="J48" i="20" s="1"/>
  <c r="J47" i="20" s="1"/>
  <c r="K49" i="20"/>
  <c r="L49" i="20"/>
  <c r="I50" i="20"/>
  <c r="J50" i="20"/>
  <c r="K50" i="20"/>
  <c r="L50" i="20"/>
  <c r="I71" i="20"/>
  <c r="I70" i="20" s="1"/>
  <c r="J71" i="20"/>
  <c r="J70" i="20" s="1"/>
  <c r="K71" i="20"/>
  <c r="K70" i="20" s="1"/>
  <c r="K69" i="20" s="1"/>
  <c r="L71" i="20"/>
  <c r="L70" i="20" s="1"/>
  <c r="L69" i="20" s="1"/>
  <c r="I75" i="20"/>
  <c r="J75" i="20"/>
  <c r="K75" i="20"/>
  <c r="L75" i="20"/>
  <c r="I76" i="20"/>
  <c r="J76" i="20"/>
  <c r="K76" i="20"/>
  <c r="L76" i="20"/>
  <c r="K80" i="20"/>
  <c r="L80" i="20"/>
  <c r="I81" i="20"/>
  <c r="I80" i="20" s="1"/>
  <c r="J81" i="20"/>
  <c r="J80" i="20" s="1"/>
  <c r="K81" i="20"/>
  <c r="L81" i="20"/>
  <c r="K86" i="20"/>
  <c r="K85" i="20" s="1"/>
  <c r="L86" i="20"/>
  <c r="L85" i="20" s="1"/>
  <c r="I87" i="20"/>
  <c r="I86" i="20" s="1"/>
  <c r="I85" i="20" s="1"/>
  <c r="J87" i="20"/>
  <c r="J86" i="20" s="1"/>
  <c r="J85" i="20" s="1"/>
  <c r="K87" i="20"/>
  <c r="L87" i="20"/>
  <c r="K90" i="20"/>
  <c r="K89" i="20" s="1"/>
  <c r="L90" i="20"/>
  <c r="L89" i="20" s="1"/>
  <c r="I91" i="20"/>
  <c r="I90" i="20" s="1"/>
  <c r="I89" i="20" s="1"/>
  <c r="J91" i="20"/>
  <c r="J90" i="20" s="1"/>
  <c r="J89" i="20" s="1"/>
  <c r="K91" i="20"/>
  <c r="L91" i="20"/>
  <c r="I92" i="20"/>
  <c r="J92" i="20"/>
  <c r="K92" i="20"/>
  <c r="L92" i="20"/>
  <c r="I99" i="20"/>
  <c r="I98" i="20" s="1"/>
  <c r="I97" i="20" s="1"/>
  <c r="I96" i="20" s="1"/>
  <c r="J99" i="20"/>
  <c r="J98" i="20" s="1"/>
  <c r="J97" i="20" s="1"/>
  <c r="J96" i="20" s="1"/>
  <c r="K99" i="20"/>
  <c r="K98" i="20" s="1"/>
  <c r="K97" i="20" s="1"/>
  <c r="L99" i="20"/>
  <c r="L98" i="20" s="1"/>
  <c r="L97" i="20" s="1"/>
  <c r="I104" i="20"/>
  <c r="I103" i="20" s="1"/>
  <c r="I102" i="20" s="1"/>
  <c r="J104" i="20"/>
  <c r="J103" i="20" s="1"/>
  <c r="J102" i="20" s="1"/>
  <c r="K104" i="20"/>
  <c r="K103" i="20" s="1"/>
  <c r="K102" i="20" s="1"/>
  <c r="L104" i="20"/>
  <c r="L103" i="20" s="1"/>
  <c r="L102" i="20" s="1"/>
  <c r="I109" i="20"/>
  <c r="I108" i="20" s="1"/>
  <c r="I107" i="20" s="1"/>
  <c r="J109" i="20"/>
  <c r="J108" i="20" s="1"/>
  <c r="J107" i="20" s="1"/>
  <c r="K109" i="20"/>
  <c r="K108" i="20" s="1"/>
  <c r="K107" i="20" s="1"/>
  <c r="L109" i="20"/>
  <c r="L108" i="20" s="1"/>
  <c r="L107" i="20" s="1"/>
  <c r="I114" i="20"/>
  <c r="J114" i="20"/>
  <c r="K114" i="20"/>
  <c r="L114" i="20"/>
  <c r="I115" i="20"/>
  <c r="J115" i="20"/>
  <c r="K115" i="20"/>
  <c r="L115" i="20"/>
  <c r="I123" i="20"/>
  <c r="I122" i="20" s="1"/>
  <c r="I121" i="20" s="1"/>
  <c r="J123" i="20"/>
  <c r="J122" i="20" s="1"/>
  <c r="J121" i="20" s="1"/>
  <c r="K123" i="20"/>
  <c r="K122" i="20" s="1"/>
  <c r="K121" i="20" s="1"/>
  <c r="L123" i="20"/>
  <c r="L122" i="20" s="1"/>
  <c r="L121" i="20" s="1"/>
  <c r="L120" i="20" s="1"/>
  <c r="I128" i="20"/>
  <c r="I127" i="20" s="1"/>
  <c r="I126" i="20" s="1"/>
  <c r="J128" i="20"/>
  <c r="J127" i="20" s="1"/>
  <c r="J126" i="20" s="1"/>
  <c r="K128" i="20"/>
  <c r="K127" i="20" s="1"/>
  <c r="K126" i="20" s="1"/>
  <c r="L128" i="20"/>
  <c r="L127" i="20" s="1"/>
  <c r="L126" i="20" s="1"/>
  <c r="I132" i="20"/>
  <c r="I131" i="20" s="1"/>
  <c r="I130" i="20" s="1"/>
  <c r="J132" i="20"/>
  <c r="J131" i="20" s="1"/>
  <c r="J130" i="20" s="1"/>
  <c r="K132" i="20"/>
  <c r="K131" i="20" s="1"/>
  <c r="K130" i="20" s="1"/>
  <c r="L132" i="20"/>
  <c r="L131" i="20" s="1"/>
  <c r="L130" i="20" s="1"/>
  <c r="I136" i="20"/>
  <c r="I135" i="20" s="1"/>
  <c r="I134" i="20" s="1"/>
  <c r="J136" i="20"/>
  <c r="J135" i="20" s="1"/>
  <c r="J134" i="20" s="1"/>
  <c r="K136" i="20"/>
  <c r="K135" i="20" s="1"/>
  <c r="K134" i="20" s="1"/>
  <c r="L136" i="20"/>
  <c r="L135" i="20" s="1"/>
  <c r="L134" i="20" s="1"/>
  <c r="I140" i="20"/>
  <c r="I139" i="20" s="1"/>
  <c r="I138" i="20" s="1"/>
  <c r="J140" i="20"/>
  <c r="J139" i="20" s="1"/>
  <c r="J138" i="20" s="1"/>
  <c r="K140" i="20"/>
  <c r="K139" i="20" s="1"/>
  <c r="K138" i="20" s="1"/>
  <c r="L140" i="20"/>
  <c r="L139" i="20" s="1"/>
  <c r="L138" i="20" s="1"/>
  <c r="I144" i="20"/>
  <c r="I143" i="20" s="1"/>
  <c r="I142" i="20" s="1"/>
  <c r="J144" i="20"/>
  <c r="J143" i="20" s="1"/>
  <c r="J142" i="20" s="1"/>
  <c r="K144" i="20"/>
  <c r="K143" i="20" s="1"/>
  <c r="K142" i="20" s="1"/>
  <c r="L144" i="20"/>
  <c r="L143" i="20" s="1"/>
  <c r="L142" i="20" s="1"/>
  <c r="K148" i="20"/>
  <c r="K147" i="20" s="1"/>
  <c r="L148" i="20"/>
  <c r="L147" i="20" s="1"/>
  <c r="I149" i="20"/>
  <c r="I148" i="20" s="1"/>
  <c r="I147" i="20" s="1"/>
  <c r="J149" i="20"/>
  <c r="J148" i="20" s="1"/>
  <c r="J147" i="20" s="1"/>
  <c r="K149" i="20"/>
  <c r="L149" i="20"/>
  <c r="K153" i="20"/>
  <c r="L153" i="20"/>
  <c r="I154" i="20"/>
  <c r="I153" i="20" s="1"/>
  <c r="J154" i="20"/>
  <c r="J153" i="20" s="1"/>
  <c r="K154" i="20"/>
  <c r="L154" i="20"/>
  <c r="I158" i="20"/>
  <c r="I157" i="20" s="1"/>
  <c r="J158" i="20"/>
  <c r="J157" i="20" s="1"/>
  <c r="K158" i="20"/>
  <c r="K157" i="20" s="1"/>
  <c r="L158" i="20"/>
  <c r="L157" i="20" s="1"/>
  <c r="I162" i="20"/>
  <c r="I161" i="20" s="1"/>
  <c r="I160" i="20" s="1"/>
  <c r="J162" i="20"/>
  <c r="J161" i="20" s="1"/>
  <c r="J160" i="20" s="1"/>
  <c r="K162" i="20"/>
  <c r="K161" i="20" s="1"/>
  <c r="K160" i="20" s="1"/>
  <c r="L162" i="20"/>
  <c r="L161" i="20" s="1"/>
  <c r="L160" i="20" s="1"/>
  <c r="K168" i="20"/>
  <c r="L168" i="20"/>
  <c r="I169" i="20"/>
  <c r="I168" i="20" s="1"/>
  <c r="J169" i="20"/>
  <c r="J168" i="20" s="1"/>
  <c r="K169" i="20"/>
  <c r="L169" i="20"/>
  <c r="I174" i="20"/>
  <c r="I173" i="20" s="1"/>
  <c r="J174" i="20"/>
  <c r="J173" i="20" s="1"/>
  <c r="K174" i="20"/>
  <c r="K173" i="20" s="1"/>
  <c r="L174" i="20"/>
  <c r="L173" i="20" s="1"/>
  <c r="K178" i="20"/>
  <c r="K177" i="20" s="1"/>
  <c r="L178" i="20"/>
  <c r="L177" i="20" s="1"/>
  <c r="I179" i="20"/>
  <c r="I178" i="20" s="1"/>
  <c r="I177" i="20" s="1"/>
  <c r="J179" i="20"/>
  <c r="J178" i="20" s="1"/>
  <c r="J177" i="20" s="1"/>
  <c r="K179" i="20"/>
  <c r="L179" i="20"/>
  <c r="K182" i="20"/>
  <c r="K181" i="20" s="1"/>
  <c r="L182" i="20"/>
  <c r="L181" i="20" s="1"/>
  <c r="I183" i="20"/>
  <c r="I182" i="20" s="1"/>
  <c r="I181" i="20" s="1"/>
  <c r="J183" i="20"/>
  <c r="J182" i="20" s="1"/>
  <c r="J181" i="20" s="1"/>
  <c r="K183" i="20"/>
  <c r="L183" i="20"/>
  <c r="I188" i="20"/>
  <c r="I187" i="20" s="1"/>
  <c r="J188" i="20"/>
  <c r="J187" i="20" s="1"/>
  <c r="K188" i="20"/>
  <c r="K187" i="20" s="1"/>
  <c r="L188" i="20"/>
  <c r="L187" i="20" s="1"/>
  <c r="I195" i="20"/>
  <c r="J195" i="20"/>
  <c r="K195" i="20"/>
  <c r="L195" i="20"/>
  <c r="I196" i="20"/>
  <c r="J196" i="20"/>
  <c r="K196" i="20"/>
  <c r="L196" i="20"/>
  <c r="K198" i="20"/>
  <c r="L198" i="20"/>
  <c r="I199" i="20"/>
  <c r="I198" i="20" s="1"/>
  <c r="J199" i="20"/>
  <c r="J198" i="20" s="1"/>
  <c r="K199" i="20"/>
  <c r="L199" i="20"/>
  <c r="I204" i="20"/>
  <c r="I203" i="20" s="1"/>
  <c r="J204" i="20"/>
  <c r="J203" i="20" s="1"/>
  <c r="K204" i="20"/>
  <c r="K203" i="20" s="1"/>
  <c r="K194" i="20" s="1"/>
  <c r="L204" i="20"/>
  <c r="L203" i="20" s="1"/>
  <c r="I209" i="20"/>
  <c r="J209" i="20"/>
  <c r="K209" i="20"/>
  <c r="L209" i="20"/>
  <c r="I210" i="20"/>
  <c r="J210" i="20"/>
  <c r="K210" i="20"/>
  <c r="L210" i="20"/>
  <c r="K214" i="20"/>
  <c r="L214" i="20"/>
  <c r="I215" i="20"/>
  <c r="I214" i="20" s="1"/>
  <c r="J215" i="20"/>
  <c r="J214" i="20" s="1"/>
  <c r="K215" i="20"/>
  <c r="L215" i="20"/>
  <c r="K218" i="20"/>
  <c r="K217" i="20" s="1"/>
  <c r="L218" i="20"/>
  <c r="L217" i="20" s="1"/>
  <c r="I219" i="20"/>
  <c r="I218" i="20" s="1"/>
  <c r="I217" i="20" s="1"/>
  <c r="J219" i="20"/>
  <c r="J218" i="20" s="1"/>
  <c r="J217" i="20" s="1"/>
  <c r="K219" i="20"/>
  <c r="L219" i="20"/>
  <c r="K225" i="20"/>
  <c r="K224" i="20" s="1"/>
  <c r="L225" i="20"/>
  <c r="L224" i="20" s="1"/>
  <c r="I226" i="20"/>
  <c r="I225" i="20" s="1"/>
  <c r="I224" i="20" s="1"/>
  <c r="J226" i="20"/>
  <c r="J225" i="20" s="1"/>
  <c r="J224" i="20" s="1"/>
  <c r="K226" i="20"/>
  <c r="L226" i="20"/>
  <c r="I229" i="20"/>
  <c r="I228" i="20" s="1"/>
  <c r="J229" i="20"/>
  <c r="J228" i="20" s="1"/>
  <c r="K229" i="20"/>
  <c r="K228" i="20" s="1"/>
  <c r="L229" i="20"/>
  <c r="L228" i="20" s="1"/>
  <c r="M229" i="20"/>
  <c r="N229" i="20"/>
  <c r="O229" i="20"/>
  <c r="P229" i="20"/>
  <c r="K237" i="20"/>
  <c r="K236" i="20" s="1"/>
  <c r="L237" i="20"/>
  <c r="L236" i="20" s="1"/>
  <c r="I238" i="20"/>
  <c r="I237" i="20" s="1"/>
  <c r="I236" i="20" s="1"/>
  <c r="J238" i="20"/>
  <c r="J237" i="20" s="1"/>
  <c r="J236" i="20" s="1"/>
  <c r="K238" i="20"/>
  <c r="L238" i="20"/>
  <c r="K241" i="20"/>
  <c r="K240" i="20" s="1"/>
  <c r="L241" i="20"/>
  <c r="L240" i="20" s="1"/>
  <c r="I242" i="20"/>
  <c r="I241" i="20" s="1"/>
  <c r="I240" i="20" s="1"/>
  <c r="J242" i="20"/>
  <c r="J241" i="20" s="1"/>
  <c r="J240" i="20" s="1"/>
  <c r="K242" i="20"/>
  <c r="L242" i="20"/>
  <c r="I249" i="20"/>
  <c r="J249" i="20"/>
  <c r="K249" i="20"/>
  <c r="L249" i="20"/>
  <c r="I251" i="20"/>
  <c r="J251" i="20"/>
  <c r="K251" i="20"/>
  <c r="K248" i="20" s="1"/>
  <c r="L251" i="20"/>
  <c r="L248" i="20" s="1"/>
  <c r="I254" i="20"/>
  <c r="I248" i="20" s="1"/>
  <c r="J254" i="20"/>
  <c r="J248" i="20" s="1"/>
  <c r="K254" i="20"/>
  <c r="L254" i="20"/>
  <c r="I258" i="20"/>
  <c r="I257" i="20" s="1"/>
  <c r="J258" i="20"/>
  <c r="J257" i="20" s="1"/>
  <c r="K258" i="20"/>
  <c r="K257" i="20" s="1"/>
  <c r="L258" i="20"/>
  <c r="L257" i="20" s="1"/>
  <c r="I261" i="20"/>
  <c r="J261" i="20"/>
  <c r="K261" i="20"/>
  <c r="L261" i="20"/>
  <c r="I262" i="20"/>
  <c r="J262" i="20"/>
  <c r="K262" i="20"/>
  <c r="L262" i="20"/>
  <c r="K265" i="20"/>
  <c r="L265" i="20"/>
  <c r="I266" i="20"/>
  <c r="I265" i="20" s="1"/>
  <c r="J266" i="20"/>
  <c r="J265" i="20" s="1"/>
  <c r="K266" i="20"/>
  <c r="L266" i="20"/>
  <c r="I270" i="20"/>
  <c r="I269" i="20" s="1"/>
  <c r="J270" i="20"/>
  <c r="J269" i="20" s="1"/>
  <c r="K270" i="20"/>
  <c r="K269" i="20" s="1"/>
  <c r="L270" i="20"/>
  <c r="L269" i="20" s="1"/>
  <c r="I272" i="20"/>
  <c r="J272" i="20"/>
  <c r="K272" i="20"/>
  <c r="L272" i="20"/>
  <c r="I273" i="20"/>
  <c r="J273" i="20"/>
  <c r="K273" i="20"/>
  <c r="L273" i="20"/>
  <c r="K275" i="20"/>
  <c r="L275" i="20"/>
  <c r="I276" i="20"/>
  <c r="I275" i="20" s="1"/>
  <c r="J276" i="20"/>
  <c r="J275" i="20" s="1"/>
  <c r="K276" i="20"/>
  <c r="L276" i="20"/>
  <c r="L280" i="20"/>
  <c r="I281" i="20"/>
  <c r="I280" i="20" s="1"/>
  <c r="J281" i="20"/>
  <c r="J280" i="20" s="1"/>
  <c r="J279" i="20" s="1"/>
  <c r="K281" i="20"/>
  <c r="L281" i="20"/>
  <c r="I283" i="20"/>
  <c r="J283" i="20"/>
  <c r="K283" i="20"/>
  <c r="L283" i="20"/>
  <c r="I286" i="20"/>
  <c r="J286" i="20"/>
  <c r="K286" i="20"/>
  <c r="K280" i="20" s="1"/>
  <c r="L286" i="20"/>
  <c r="I289" i="20"/>
  <c r="J289" i="20"/>
  <c r="K289" i="20"/>
  <c r="L289" i="20"/>
  <c r="I290" i="20"/>
  <c r="J290" i="20"/>
  <c r="K290" i="20"/>
  <c r="L290" i="20"/>
  <c r="K293" i="20"/>
  <c r="L293" i="20"/>
  <c r="I294" i="20"/>
  <c r="I293" i="20" s="1"/>
  <c r="J294" i="20"/>
  <c r="J293" i="20" s="1"/>
  <c r="K294" i="20"/>
  <c r="L294" i="20"/>
  <c r="I298" i="20"/>
  <c r="I297" i="20" s="1"/>
  <c r="J298" i="20"/>
  <c r="J297" i="20" s="1"/>
  <c r="K298" i="20"/>
  <c r="K297" i="20" s="1"/>
  <c r="L298" i="20"/>
  <c r="L297" i="20" s="1"/>
  <c r="I301" i="20"/>
  <c r="J301" i="20"/>
  <c r="K301" i="20"/>
  <c r="L301" i="20"/>
  <c r="I302" i="20"/>
  <c r="J302" i="20"/>
  <c r="K302" i="20"/>
  <c r="L302" i="20"/>
  <c r="K304" i="20"/>
  <c r="L304" i="20"/>
  <c r="I305" i="20"/>
  <c r="I304" i="20" s="1"/>
  <c r="J305" i="20"/>
  <c r="J304" i="20" s="1"/>
  <c r="K305" i="20"/>
  <c r="L305" i="20"/>
  <c r="I308" i="20"/>
  <c r="I307" i="20" s="1"/>
  <c r="J308" i="20"/>
  <c r="J307" i="20" s="1"/>
  <c r="K308" i="20"/>
  <c r="K307" i="20" s="1"/>
  <c r="L308" i="20"/>
  <c r="L307" i="20" s="1"/>
  <c r="I314" i="20"/>
  <c r="I313" i="20" s="1"/>
  <c r="J314" i="20"/>
  <c r="J313" i="20" s="1"/>
  <c r="J312" i="20" s="1"/>
  <c r="J311" i="20" s="1"/>
  <c r="K314" i="20"/>
  <c r="L314" i="20"/>
  <c r="I316" i="20"/>
  <c r="J316" i="20"/>
  <c r="K316" i="20"/>
  <c r="L316" i="20"/>
  <c r="I319" i="20"/>
  <c r="J319" i="20"/>
  <c r="K319" i="20"/>
  <c r="K313" i="20" s="1"/>
  <c r="L319" i="20"/>
  <c r="L313" i="20" s="1"/>
  <c r="I322" i="20"/>
  <c r="J322" i="20"/>
  <c r="K322" i="20"/>
  <c r="L322" i="20"/>
  <c r="I323" i="20"/>
  <c r="J323" i="20"/>
  <c r="K323" i="20"/>
  <c r="L323" i="20"/>
  <c r="K326" i="20"/>
  <c r="L326" i="20"/>
  <c r="I327" i="20"/>
  <c r="I326" i="20" s="1"/>
  <c r="J327" i="20"/>
  <c r="J326" i="20" s="1"/>
  <c r="K327" i="20"/>
  <c r="L327" i="20"/>
  <c r="I331" i="20"/>
  <c r="I330" i="20" s="1"/>
  <c r="J331" i="20"/>
  <c r="J330" i="20" s="1"/>
  <c r="K331" i="20"/>
  <c r="K330" i="20" s="1"/>
  <c r="L331" i="20"/>
  <c r="L330" i="20" s="1"/>
  <c r="I334" i="20"/>
  <c r="J334" i="20"/>
  <c r="K334" i="20"/>
  <c r="L334" i="20"/>
  <c r="I335" i="20"/>
  <c r="J335" i="20"/>
  <c r="K335" i="20"/>
  <c r="L335" i="20"/>
  <c r="K337" i="20"/>
  <c r="L337" i="20"/>
  <c r="I338" i="20"/>
  <c r="I337" i="20" s="1"/>
  <c r="J338" i="20"/>
  <c r="J337" i="20" s="1"/>
  <c r="K338" i="20"/>
  <c r="L338" i="20"/>
  <c r="I341" i="20"/>
  <c r="I340" i="20" s="1"/>
  <c r="J341" i="20"/>
  <c r="J340" i="20" s="1"/>
  <c r="K341" i="20"/>
  <c r="K340" i="20" s="1"/>
  <c r="L341" i="20"/>
  <c r="L340" i="20" s="1"/>
  <c r="I346" i="20"/>
  <c r="I345" i="20" s="1"/>
  <c r="J346" i="20"/>
  <c r="J345" i="20" s="1"/>
  <c r="J344" i="20" s="1"/>
  <c r="K346" i="20"/>
  <c r="K345" i="20" s="1"/>
  <c r="L346" i="20"/>
  <c r="L345" i="20" s="1"/>
  <c r="M346" i="20"/>
  <c r="N346" i="20"/>
  <c r="O346" i="20"/>
  <c r="P346" i="20"/>
  <c r="I348" i="20"/>
  <c r="J348" i="20"/>
  <c r="K348" i="20"/>
  <c r="L348" i="20"/>
  <c r="I351" i="20"/>
  <c r="J351" i="20"/>
  <c r="K351" i="20"/>
  <c r="L351" i="20"/>
  <c r="I354" i="20"/>
  <c r="J354" i="20"/>
  <c r="K354" i="20"/>
  <c r="L354" i="20"/>
  <c r="I355" i="20"/>
  <c r="J355" i="20"/>
  <c r="K355" i="20"/>
  <c r="L355" i="20"/>
  <c r="K358" i="20"/>
  <c r="L358" i="20"/>
  <c r="I359" i="20"/>
  <c r="I358" i="20" s="1"/>
  <c r="J359" i="20"/>
  <c r="J358" i="20" s="1"/>
  <c r="K359" i="20"/>
  <c r="L359" i="20"/>
  <c r="I363" i="20"/>
  <c r="I362" i="20" s="1"/>
  <c r="J363" i="20"/>
  <c r="J362" i="20" s="1"/>
  <c r="K363" i="20"/>
  <c r="K362" i="20" s="1"/>
  <c r="L363" i="20"/>
  <c r="L362" i="20" s="1"/>
  <c r="I366" i="20"/>
  <c r="J366" i="20"/>
  <c r="K366" i="20"/>
  <c r="L366" i="20"/>
  <c r="I367" i="20"/>
  <c r="J367" i="20"/>
  <c r="K367" i="20"/>
  <c r="L367" i="20"/>
  <c r="K369" i="20"/>
  <c r="L369" i="20"/>
  <c r="I370" i="20"/>
  <c r="I369" i="20" s="1"/>
  <c r="J370" i="20"/>
  <c r="J369" i="20" s="1"/>
  <c r="K370" i="20"/>
  <c r="L370" i="20"/>
  <c r="I373" i="20"/>
  <c r="I372" i="20" s="1"/>
  <c r="J373" i="20"/>
  <c r="J372" i="20" s="1"/>
  <c r="K373" i="20"/>
  <c r="K372" i="20" s="1"/>
  <c r="L373" i="20"/>
  <c r="L372" i="20" s="1"/>
  <c r="I39" i="19"/>
  <c r="I38" i="19" s="1"/>
  <c r="I37" i="19" s="1"/>
  <c r="J39" i="19"/>
  <c r="J38" i="19" s="1"/>
  <c r="J37" i="19" s="1"/>
  <c r="K39" i="19"/>
  <c r="K38" i="19" s="1"/>
  <c r="K37" i="19" s="1"/>
  <c r="K36" i="19" s="1"/>
  <c r="L39" i="19"/>
  <c r="L38" i="19" s="1"/>
  <c r="L37" i="19" s="1"/>
  <c r="L36" i="19" s="1"/>
  <c r="I41" i="19"/>
  <c r="J41" i="19"/>
  <c r="K41" i="19"/>
  <c r="L41" i="19"/>
  <c r="I45" i="19"/>
  <c r="I44" i="19" s="1"/>
  <c r="I43" i="19" s="1"/>
  <c r="J45" i="19"/>
  <c r="J44" i="19" s="1"/>
  <c r="J43" i="19" s="1"/>
  <c r="K45" i="19"/>
  <c r="K44" i="19" s="1"/>
  <c r="K43" i="19" s="1"/>
  <c r="L45" i="19"/>
  <c r="L44" i="19" s="1"/>
  <c r="L43" i="19" s="1"/>
  <c r="I49" i="19"/>
  <c r="I48" i="19" s="1"/>
  <c r="I47" i="19" s="1"/>
  <c r="J49" i="19"/>
  <c r="J48" i="19" s="1"/>
  <c r="J47" i="19" s="1"/>
  <c r="K49" i="19"/>
  <c r="K48" i="19" s="1"/>
  <c r="K47" i="19" s="1"/>
  <c r="L49" i="19"/>
  <c r="L48" i="19" s="1"/>
  <c r="L47" i="19" s="1"/>
  <c r="I50" i="19"/>
  <c r="J50" i="19"/>
  <c r="K50" i="19"/>
  <c r="L50" i="19"/>
  <c r="I71" i="19"/>
  <c r="I70" i="19" s="1"/>
  <c r="I69" i="19" s="1"/>
  <c r="I68" i="19" s="1"/>
  <c r="J71" i="19"/>
  <c r="J70" i="19" s="1"/>
  <c r="K71" i="19"/>
  <c r="K70" i="19" s="1"/>
  <c r="L71" i="19"/>
  <c r="L70" i="19" s="1"/>
  <c r="I75" i="19"/>
  <c r="J75" i="19"/>
  <c r="K75" i="19"/>
  <c r="L75" i="19"/>
  <c r="I76" i="19"/>
  <c r="J76" i="19"/>
  <c r="K76" i="19"/>
  <c r="L76" i="19"/>
  <c r="I81" i="19"/>
  <c r="I80" i="19" s="1"/>
  <c r="J81" i="19"/>
  <c r="J80" i="19" s="1"/>
  <c r="K81" i="19"/>
  <c r="K80" i="19" s="1"/>
  <c r="L81" i="19"/>
  <c r="L80" i="19" s="1"/>
  <c r="I87" i="19"/>
  <c r="I86" i="19" s="1"/>
  <c r="I85" i="19" s="1"/>
  <c r="J87" i="19"/>
  <c r="J86" i="19" s="1"/>
  <c r="J85" i="19" s="1"/>
  <c r="K87" i="19"/>
  <c r="K86" i="19" s="1"/>
  <c r="K85" i="19" s="1"/>
  <c r="L87" i="19"/>
  <c r="L86" i="19" s="1"/>
  <c r="L85" i="19" s="1"/>
  <c r="I91" i="19"/>
  <c r="I90" i="19" s="1"/>
  <c r="I89" i="19" s="1"/>
  <c r="J91" i="19"/>
  <c r="J90" i="19" s="1"/>
  <c r="J89" i="19" s="1"/>
  <c r="K91" i="19"/>
  <c r="K90" i="19" s="1"/>
  <c r="K89" i="19" s="1"/>
  <c r="L91" i="19"/>
  <c r="L90" i="19" s="1"/>
  <c r="L89" i="19" s="1"/>
  <c r="I92" i="19"/>
  <c r="J92" i="19"/>
  <c r="K92" i="19"/>
  <c r="L92" i="19"/>
  <c r="I99" i="19"/>
  <c r="I98" i="19" s="1"/>
  <c r="I97" i="19" s="1"/>
  <c r="J99" i="19"/>
  <c r="J98" i="19" s="1"/>
  <c r="J97" i="19" s="1"/>
  <c r="K99" i="19"/>
  <c r="K98" i="19" s="1"/>
  <c r="K97" i="19" s="1"/>
  <c r="L99" i="19"/>
  <c r="L98" i="19" s="1"/>
  <c r="L97" i="19" s="1"/>
  <c r="I104" i="19"/>
  <c r="I103" i="19" s="1"/>
  <c r="I102" i="19" s="1"/>
  <c r="J104" i="19"/>
  <c r="J103" i="19" s="1"/>
  <c r="J102" i="19" s="1"/>
  <c r="K104" i="19"/>
  <c r="K103" i="19" s="1"/>
  <c r="K102" i="19" s="1"/>
  <c r="L104" i="19"/>
  <c r="L103" i="19" s="1"/>
  <c r="L102" i="19" s="1"/>
  <c r="I109" i="19"/>
  <c r="I108" i="19" s="1"/>
  <c r="I107" i="19" s="1"/>
  <c r="J109" i="19"/>
  <c r="J108" i="19" s="1"/>
  <c r="J107" i="19" s="1"/>
  <c r="K109" i="19"/>
  <c r="K108" i="19" s="1"/>
  <c r="K107" i="19" s="1"/>
  <c r="L109" i="19"/>
  <c r="L108" i="19" s="1"/>
  <c r="L107" i="19" s="1"/>
  <c r="I114" i="19"/>
  <c r="J114" i="19"/>
  <c r="K114" i="19"/>
  <c r="L114" i="19"/>
  <c r="I115" i="19"/>
  <c r="J115" i="19"/>
  <c r="K115" i="19"/>
  <c r="L115" i="19"/>
  <c r="I123" i="19"/>
  <c r="I122" i="19" s="1"/>
  <c r="I121" i="19" s="1"/>
  <c r="J123" i="19"/>
  <c r="J122" i="19" s="1"/>
  <c r="J121" i="19" s="1"/>
  <c r="K123" i="19"/>
  <c r="K122" i="19" s="1"/>
  <c r="K121" i="19" s="1"/>
  <c r="L123" i="19"/>
  <c r="L122" i="19" s="1"/>
  <c r="L121" i="19" s="1"/>
  <c r="I128" i="19"/>
  <c r="I127" i="19" s="1"/>
  <c r="I126" i="19" s="1"/>
  <c r="J128" i="19"/>
  <c r="J127" i="19" s="1"/>
  <c r="J126" i="19" s="1"/>
  <c r="K128" i="19"/>
  <c r="K127" i="19" s="1"/>
  <c r="K126" i="19" s="1"/>
  <c r="L128" i="19"/>
  <c r="L127" i="19" s="1"/>
  <c r="L126" i="19" s="1"/>
  <c r="I132" i="19"/>
  <c r="I131" i="19" s="1"/>
  <c r="I130" i="19" s="1"/>
  <c r="J132" i="19"/>
  <c r="J131" i="19" s="1"/>
  <c r="J130" i="19" s="1"/>
  <c r="K132" i="19"/>
  <c r="K131" i="19" s="1"/>
  <c r="K130" i="19" s="1"/>
  <c r="L132" i="19"/>
  <c r="L131" i="19" s="1"/>
  <c r="L130" i="19" s="1"/>
  <c r="I136" i="19"/>
  <c r="I135" i="19" s="1"/>
  <c r="I134" i="19" s="1"/>
  <c r="J136" i="19"/>
  <c r="J135" i="19" s="1"/>
  <c r="J134" i="19" s="1"/>
  <c r="K136" i="19"/>
  <c r="K135" i="19" s="1"/>
  <c r="K134" i="19" s="1"/>
  <c r="L136" i="19"/>
  <c r="L135" i="19" s="1"/>
  <c r="L134" i="19" s="1"/>
  <c r="I140" i="19"/>
  <c r="I139" i="19" s="1"/>
  <c r="I138" i="19" s="1"/>
  <c r="J140" i="19"/>
  <c r="J139" i="19" s="1"/>
  <c r="J138" i="19" s="1"/>
  <c r="K140" i="19"/>
  <c r="K139" i="19" s="1"/>
  <c r="K138" i="19" s="1"/>
  <c r="L140" i="19"/>
  <c r="L139" i="19" s="1"/>
  <c r="L138" i="19" s="1"/>
  <c r="I144" i="19"/>
  <c r="I143" i="19" s="1"/>
  <c r="I142" i="19" s="1"/>
  <c r="J144" i="19"/>
  <c r="J143" i="19" s="1"/>
  <c r="J142" i="19" s="1"/>
  <c r="K144" i="19"/>
  <c r="K143" i="19" s="1"/>
  <c r="K142" i="19" s="1"/>
  <c r="L144" i="19"/>
  <c r="L143" i="19" s="1"/>
  <c r="L142" i="19" s="1"/>
  <c r="I149" i="19"/>
  <c r="I148" i="19" s="1"/>
  <c r="I147" i="19" s="1"/>
  <c r="J149" i="19"/>
  <c r="J148" i="19" s="1"/>
  <c r="J147" i="19" s="1"/>
  <c r="K149" i="19"/>
  <c r="K148" i="19" s="1"/>
  <c r="K147" i="19" s="1"/>
  <c r="L149" i="19"/>
  <c r="L148" i="19" s="1"/>
  <c r="L147" i="19" s="1"/>
  <c r="I154" i="19"/>
  <c r="I153" i="19" s="1"/>
  <c r="J154" i="19"/>
  <c r="J153" i="19" s="1"/>
  <c r="K154" i="19"/>
  <c r="K153" i="19" s="1"/>
  <c r="L154" i="19"/>
  <c r="L153" i="19" s="1"/>
  <c r="I158" i="19"/>
  <c r="I157" i="19" s="1"/>
  <c r="J158" i="19"/>
  <c r="J157" i="19" s="1"/>
  <c r="K158" i="19"/>
  <c r="K157" i="19" s="1"/>
  <c r="L158" i="19"/>
  <c r="L157" i="19" s="1"/>
  <c r="I162" i="19"/>
  <c r="I161" i="19" s="1"/>
  <c r="I160" i="19" s="1"/>
  <c r="J162" i="19"/>
  <c r="J161" i="19" s="1"/>
  <c r="J160" i="19" s="1"/>
  <c r="K162" i="19"/>
  <c r="K161" i="19" s="1"/>
  <c r="K160" i="19" s="1"/>
  <c r="L162" i="19"/>
  <c r="L161" i="19" s="1"/>
  <c r="L160" i="19" s="1"/>
  <c r="I169" i="19"/>
  <c r="I168" i="19" s="1"/>
  <c r="J169" i="19"/>
  <c r="J168" i="19" s="1"/>
  <c r="K169" i="19"/>
  <c r="K168" i="19" s="1"/>
  <c r="L169" i="19"/>
  <c r="L168" i="19" s="1"/>
  <c r="I174" i="19"/>
  <c r="I173" i="19" s="1"/>
  <c r="J174" i="19"/>
  <c r="J173" i="19" s="1"/>
  <c r="K174" i="19"/>
  <c r="K173" i="19" s="1"/>
  <c r="L174" i="19"/>
  <c r="L173" i="19" s="1"/>
  <c r="I179" i="19"/>
  <c r="I178" i="19" s="1"/>
  <c r="I177" i="19" s="1"/>
  <c r="J179" i="19"/>
  <c r="J178" i="19" s="1"/>
  <c r="J177" i="19" s="1"/>
  <c r="K179" i="19"/>
  <c r="K178" i="19" s="1"/>
  <c r="K177" i="19" s="1"/>
  <c r="L179" i="19"/>
  <c r="L178" i="19" s="1"/>
  <c r="L177" i="19" s="1"/>
  <c r="I183" i="19"/>
  <c r="I182" i="19" s="1"/>
  <c r="J183" i="19"/>
  <c r="J182" i="19" s="1"/>
  <c r="K183" i="19"/>
  <c r="K182" i="19" s="1"/>
  <c r="L183" i="19"/>
  <c r="L182" i="19" s="1"/>
  <c r="I188" i="19"/>
  <c r="I187" i="19" s="1"/>
  <c r="J188" i="19"/>
  <c r="J187" i="19" s="1"/>
  <c r="K188" i="19"/>
  <c r="K187" i="19" s="1"/>
  <c r="L188" i="19"/>
  <c r="L187" i="19" s="1"/>
  <c r="I195" i="19"/>
  <c r="J195" i="19"/>
  <c r="K195" i="19"/>
  <c r="L195" i="19"/>
  <c r="I196" i="19"/>
  <c r="J196" i="19"/>
  <c r="K196" i="19"/>
  <c r="L196" i="19"/>
  <c r="I199" i="19"/>
  <c r="I198" i="19" s="1"/>
  <c r="J199" i="19"/>
  <c r="J198" i="19" s="1"/>
  <c r="K199" i="19"/>
  <c r="K198" i="19" s="1"/>
  <c r="L199" i="19"/>
  <c r="L198" i="19" s="1"/>
  <c r="I204" i="19"/>
  <c r="I203" i="19" s="1"/>
  <c r="J204" i="19"/>
  <c r="J203" i="19" s="1"/>
  <c r="K204" i="19"/>
  <c r="K203" i="19" s="1"/>
  <c r="L204" i="19"/>
  <c r="L203" i="19" s="1"/>
  <c r="I209" i="19"/>
  <c r="J209" i="19"/>
  <c r="K209" i="19"/>
  <c r="L209" i="19"/>
  <c r="I210" i="19"/>
  <c r="J210" i="19"/>
  <c r="K210" i="19"/>
  <c r="L210" i="19"/>
  <c r="I215" i="19"/>
  <c r="I214" i="19" s="1"/>
  <c r="J215" i="19"/>
  <c r="J214" i="19" s="1"/>
  <c r="K215" i="19"/>
  <c r="K214" i="19" s="1"/>
  <c r="L215" i="19"/>
  <c r="L214" i="19" s="1"/>
  <c r="I219" i="19"/>
  <c r="I218" i="19" s="1"/>
  <c r="I217" i="19" s="1"/>
  <c r="J219" i="19"/>
  <c r="J218" i="19" s="1"/>
  <c r="J217" i="19" s="1"/>
  <c r="K219" i="19"/>
  <c r="K218" i="19" s="1"/>
  <c r="K217" i="19" s="1"/>
  <c r="L219" i="19"/>
  <c r="L218" i="19" s="1"/>
  <c r="L217" i="19" s="1"/>
  <c r="I226" i="19"/>
  <c r="I225" i="19" s="1"/>
  <c r="J226" i="19"/>
  <c r="J225" i="19" s="1"/>
  <c r="K226" i="19"/>
  <c r="K225" i="19" s="1"/>
  <c r="K224" i="19" s="1"/>
  <c r="L226" i="19"/>
  <c r="L225" i="19" s="1"/>
  <c r="L224" i="19" s="1"/>
  <c r="I229" i="19"/>
  <c r="I228" i="19" s="1"/>
  <c r="J229" i="19"/>
  <c r="J228" i="19" s="1"/>
  <c r="K229" i="19"/>
  <c r="K228" i="19" s="1"/>
  <c r="L229" i="19"/>
  <c r="L228" i="19" s="1"/>
  <c r="M229" i="19"/>
  <c r="N229" i="19"/>
  <c r="O229" i="19"/>
  <c r="P229" i="19"/>
  <c r="I238" i="19"/>
  <c r="I237" i="19" s="1"/>
  <c r="I236" i="19" s="1"/>
  <c r="J238" i="19"/>
  <c r="J237" i="19" s="1"/>
  <c r="J236" i="19" s="1"/>
  <c r="K238" i="19"/>
  <c r="K237" i="19" s="1"/>
  <c r="K236" i="19" s="1"/>
  <c r="L238" i="19"/>
  <c r="L237" i="19" s="1"/>
  <c r="L236" i="19" s="1"/>
  <c r="I242" i="19"/>
  <c r="I241" i="19" s="1"/>
  <c r="I240" i="19" s="1"/>
  <c r="J242" i="19"/>
  <c r="J241" i="19" s="1"/>
  <c r="J240" i="19" s="1"/>
  <c r="K242" i="19"/>
  <c r="K241" i="19" s="1"/>
  <c r="K240" i="19" s="1"/>
  <c r="L242" i="19"/>
  <c r="L241" i="19" s="1"/>
  <c r="L240" i="19" s="1"/>
  <c r="I248" i="19"/>
  <c r="K248" i="19"/>
  <c r="I249" i="19"/>
  <c r="J249" i="19"/>
  <c r="K249" i="19"/>
  <c r="L249" i="19"/>
  <c r="I251" i="19"/>
  <c r="J251" i="19"/>
  <c r="K251" i="19"/>
  <c r="L251" i="19"/>
  <c r="I254" i="19"/>
  <c r="J254" i="19"/>
  <c r="J248" i="19" s="1"/>
  <c r="K254" i="19"/>
  <c r="L254" i="19"/>
  <c r="L248" i="19" s="1"/>
  <c r="L247" i="19" s="1"/>
  <c r="I258" i="19"/>
  <c r="I257" i="19" s="1"/>
  <c r="J258" i="19"/>
  <c r="J257" i="19" s="1"/>
  <c r="K258" i="19"/>
  <c r="K257" i="19" s="1"/>
  <c r="L258" i="19"/>
  <c r="L257" i="19" s="1"/>
  <c r="I261" i="19"/>
  <c r="J261" i="19"/>
  <c r="K261" i="19"/>
  <c r="L261" i="19"/>
  <c r="I262" i="19"/>
  <c r="J262" i="19"/>
  <c r="K262" i="19"/>
  <c r="L262" i="19"/>
  <c r="I266" i="19"/>
  <c r="I265" i="19" s="1"/>
  <c r="J266" i="19"/>
  <c r="J265" i="19" s="1"/>
  <c r="K266" i="19"/>
  <c r="K265" i="19" s="1"/>
  <c r="L266" i="19"/>
  <c r="L265" i="19" s="1"/>
  <c r="I270" i="19"/>
  <c r="I269" i="19" s="1"/>
  <c r="J270" i="19"/>
  <c r="J269" i="19" s="1"/>
  <c r="K270" i="19"/>
  <c r="K269" i="19" s="1"/>
  <c r="L270" i="19"/>
  <c r="L269" i="19" s="1"/>
  <c r="I272" i="19"/>
  <c r="J272" i="19"/>
  <c r="K272" i="19"/>
  <c r="L272" i="19"/>
  <c r="I273" i="19"/>
  <c r="J273" i="19"/>
  <c r="K273" i="19"/>
  <c r="L273" i="19"/>
  <c r="I276" i="19"/>
  <c r="I275" i="19" s="1"/>
  <c r="J276" i="19"/>
  <c r="J275" i="19" s="1"/>
  <c r="K276" i="19"/>
  <c r="K275" i="19" s="1"/>
  <c r="L276" i="19"/>
  <c r="L275" i="19" s="1"/>
  <c r="I281" i="19"/>
  <c r="I280" i="19" s="1"/>
  <c r="J281" i="19"/>
  <c r="J280" i="19" s="1"/>
  <c r="K281" i="19"/>
  <c r="K280" i="19" s="1"/>
  <c r="L281" i="19"/>
  <c r="L280" i="19" s="1"/>
  <c r="I283" i="19"/>
  <c r="J283" i="19"/>
  <c r="K283" i="19"/>
  <c r="L283" i="19"/>
  <c r="I286" i="19"/>
  <c r="J286" i="19"/>
  <c r="K286" i="19"/>
  <c r="L286" i="19"/>
  <c r="I289" i="19"/>
  <c r="J289" i="19"/>
  <c r="K289" i="19"/>
  <c r="L289" i="19"/>
  <c r="I290" i="19"/>
  <c r="J290" i="19"/>
  <c r="K290" i="19"/>
  <c r="L290" i="19"/>
  <c r="I294" i="19"/>
  <c r="I293" i="19" s="1"/>
  <c r="J294" i="19"/>
  <c r="J293" i="19" s="1"/>
  <c r="K294" i="19"/>
  <c r="K293" i="19" s="1"/>
  <c r="L294" i="19"/>
  <c r="L293" i="19" s="1"/>
  <c r="I298" i="19"/>
  <c r="I297" i="19" s="1"/>
  <c r="J298" i="19"/>
  <c r="J297" i="19" s="1"/>
  <c r="K298" i="19"/>
  <c r="K297" i="19" s="1"/>
  <c r="L298" i="19"/>
  <c r="L297" i="19" s="1"/>
  <c r="I301" i="19"/>
  <c r="J301" i="19"/>
  <c r="K301" i="19"/>
  <c r="L301" i="19"/>
  <c r="I302" i="19"/>
  <c r="J302" i="19"/>
  <c r="K302" i="19"/>
  <c r="L302" i="19"/>
  <c r="I305" i="19"/>
  <c r="I304" i="19" s="1"/>
  <c r="J305" i="19"/>
  <c r="J304" i="19" s="1"/>
  <c r="K305" i="19"/>
  <c r="K304" i="19" s="1"/>
  <c r="L305" i="19"/>
  <c r="L304" i="19" s="1"/>
  <c r="I308" i="19"/>
  <c r="I307" i="19" s="1"/>
  <c r="J308" i="19"/>
  <c r="J307" i="19" s="1"/>
  <c r="K308" i="19"/>
  <c r="K307" i="19" s="1"/>
  <c r="L308" i="19"/>
  <c r="L307" i="19" s="1"/>
  <c r="I314" i="19"/>
  <c r="I313" i="19" s="1"/>
  <c r="J314" i="19"/>
  <c r="J313" i="19" s="1"/>
  <c r="K314" i="19"/>
  <c r="K313" i="19" s="1"/>
  <c r="L314" i="19"/>
  <c r="L313" i="19" s="1"/>
  <c r="I316" i="19"/>
  <c r="J316" i="19"/>
  <c r="K316" i="19"/>
  <c r="L316" i="19"/>
  <c r="I319" i="19"/>
  <c r="J319" i="19"/>
  <c r="K319" i="19"/>
  <c r="L319" i="19"/>
  <c r="I322" i="19"/>
  <c r="J322" i="19"/>
  <c r="K322" i="19"/>
  <c r="L322" i="19"/>
  <c r="I323" i="19"/>
  <c r="J323" i="19"/>
  <c r="K323" i="19"/>
  <c r="L323" i="19"/>
  <c r="I327" i="19"/>
  <c r="I326" i="19" s="1"/>
  <c r="J327" i="19"/>
  <c r="J326" i="19" s="1"/>
  <c r="K327" i="19"/>
  <c r="K326" i="19" s="1"/>
  <c r="L327" i="19"/>
  <c r="L326" i="19" s="1"/>
  <c r="I331" i="19"/>
  <c r="I330" i="19" s="1"/>
  <c r="J331" i="19"/>
  <c r="J330" i="19" s="1"/>
  <c r="K331" i="19"/>
  <c r="K330" i="19" s="1"/>
  <c r="L331" i="19"/>
  <c r="L330" i="19" s="1"/>
  <c r="I334" i="19"/>
  <c r="J334" i="19"/>
  <c r="K334" i="19"/>
  <c r="L334" i="19"/>
  <c r="I335" i="19"/>
  <c r="J335" i="19"/>
  <c r="K335" i="19"/>
  <c r="L335" i="19"/>
  <c r="I338" i="19"/>
  <c r="I337" i="19" s="1"/>
  <c r="J338" i="19"/>
  <c r="J337" i="19" s="1"/>
  <c r="K338" i="19"/>
  <c r="K337" i="19" s="1"/>
  <c r="L338" i="19"/>
  <c r="L337" i="19" s="1"/>
  <c r="I341" i="19"/>
  <c r="I340" i="19" s="1"/>
  <c r="J341" i="19"/>
  <c r="J340" i="19" s="1"/>
  <c r="K341" i="19"/>
  <c r="K340" i="19" s="1"/>
  <c r="L341" i="19"/>
  <c r="L340" i="19" s="1"/>
  <c r="I346" i="19"/>
  <c r="I345" i="19" s="1"/>
  <c r="J346" i="19"/>
  <c r="J345" i="19" s="1"/>
  <c r="J344" i="19" s="1"/>
  <c r="K346" i="19"/>
  <c r="K345" i="19" s="1"/>
  <c r="L346" i="19"/>
  <c r="L345" i="19" s="1"/>
  <c r="L344" i="19" s="1"/>
  <c r="M346" i="19"/>
  <c r="N346" i="19"/>
  <c r="O346" i="19"/>
  <c r="P346" i="19"/>
  <c r="I348" i="19"/>
  <c r="J348" i="19"/>
  <c r="K348" i="19"/>
  <c r="L348" i="19"/>
  <c r="I351" i="19"/>
  <c r="J351" i="19"/>
  <c r="K351" i="19"/>
  <c r="L351" i="19"/>
  <c r="I354" i="19"/>
  <c r="J354" i="19"/>
  <c r="K354" i="19"/>
  <c r="L354" i="19"/>
  <c r="I355" i="19"/>
  <c r="J355" i="19"/>
  <c r="K355" i="19"/>
  <c r="L355" i="19"/>
  <c r="I359" i="19"/>
  <c r="I358" i="19" s="1"/>
  <c r="J359" i="19"/>
  <c r="J358" i="19" s="1"/>
  <c r="K359" i="19"/>
  <c r="K358" i="19" s="1"/>
  <c r="L359" i="19"/>
  <c r="L358" i="19" s="1"/>
  <c r="I363" i="19"/>
  <c r="I362" i="19" s="1"/>
  <c r="J363" i="19"/>
  <c r="J362" i="19" s="1"/>
  <c r="K363" i="19"/>
  <c r="K362" i="19" s="1"/>
  <c r="L363" i="19"/>
  <c r="L362" i="19" s="1"/>
  <c r="I366" i="19"/>
  <c r="J366" i="19"/>
  <c r="K366" i="19"/>
  <c r="L366" i="19"/>
  <c r="I367" i="19"/>
  <c r="J367" i="19"/>
  <c r="K367" i="19"/>
  <c r="L367" i="19"/>
  <c r="I370" i="19"/>
  <c r="I369" i="19" s="1"/>
  <c r="J370" i="19"/>
  <c r="J369" i="19" s="1"/>
  <c r="K370" i="19"/>
  <c r="K369" i="19" s="1"/>
  <c r="L370" i="19"/>
  <c r="L369" i="19" s="1"/>
  <c r="I373" i="19"/>
  <c r="I372" i="19" s="1"/>
  <c r="J373" i="19"/>
  <c r="J372" i="19" s="1"/>
  <c r="K373" i="19"/>
  <c r="K372" i="19" s="1"/>
  <c r="L373" i="19"/>
  <c r="L372" i="19" s="1"/>
  <c r="I39" i="18"/>
  <c r="I38" i="18" s="1"/>
  <c r="I37" i="18" s="1"/>
  <c r="J39" i="18"/>
  <c r="K39" i="18"/>
  <c r="L39" i="18"/>
  <c r="L38" i="18" s="1"/>
  <c r="L37" i="18" s="1"/>
  <c r="I41" i="18"/>
  <c r="J41" i="18"/>
  <c r="K41" i="18"/>
  <c r="L41" i="18"/>
  <c r="L44" i="18"/>
  <c r="L43" i="18" s="1"/>
  <c r="I45" i="18"/>
  <c r="I44" i="18" s="1"/>
  <c r="I43" i="18" s="1"/>
  <c r="J45" i="18"/>
  <c r="J44" i="18" s="1"/>
  <c r="J43" i="18" s="1"/>
  <c r="K45" i="18"/>
  <c r="K44" i="18" s="1"/>
  <c r="K43" i="18" s="1"/>
  <c r="L45" i="18"/>
  <c r="I49" i="18"/>
  <c r="I48" i="18" s="1"/>
  <c r="I47" i="18" s="1"/>
  <c r="J49" i="18"/>
  <c r="J48" i="18" s="1"/>
  <c r="J47" i="18" s="1"/>
  <c r="K49" i="18"/>
  <c r="K48" i="18" s="1"/>
  <c r="K47" i="18" s="1"/>
  <c r="I50" i="18"/>
  <c r="J50" i="18"/>
  <c r="K50" i="18"/>
  <c r="L50" i="18"/>
  <c r="L49" i="18" s="1"/>
  <c r="L48" i="18" s="1"/>
  <c r="L47" i="18" s="1"/>
  <c r="J69" i="18"/>
  <c r="J68" i="18" s="1"/>
  <c r="K69" i="18"/>
  <c r="K68" i="18" s="1"/>
  <c r="I71" i="18"/>
  <c r="I70" i="18" s="1"/>
  <c r="J71" i="18"/>
  <c r="J70" i="18" s="1"/>
  <c r="K71" i="18"/>
  <c r="K70" i="18" s="1"/>
  <c r="L71" i="18"/>
  <c r="L70" i="18" s="1"/>
  <c r="I75" i="18"/>
  <c r="J75" i="18"/>
  <c r="K75" i="18"/>
  <c r="I76" i="18"/>
  <c r="J76" i="18"/>
  <c r="K76" i="18"/>
  <c r="L76" i="18"/>
  <c r="L75" i="18" s="1"/>
  <c r="L80" i="18"/>
  <c r="I81" i="18"/>
  <c r="I80" i="18" s="1"/>
  <c r="J81" i="18"/>
  <c r="J80" i="18" s="1"/>
  <c r="K81" i="18"/>
  <c r="K80" i="18" s="1"/>
  <c r="L81" i="18"/>
  <c r="L86" i="18"/>
  <c r="L85" i="18" s="1"/>
  <c r="I87" i="18"/>
  <c r="I86" i="18" s="1"/>
  <c r="I85" i="18" s="1"/>
  <c r="J87" i="18"/>
  <c r="J86" i="18" s="1"/>
  <c r="J85" i="18" s="1"/>
  <c r="K87" i="18"/>
  <c r="K86" i="18" s="1"/>
  <c r="K85" i="18" s="1"/>
  <c r="L87" i="18"/>
  <c r="I91" i="18"/>
  <c r="I90" i="18" s="1"/>
  <c r="I89" i="18" s="1"/>
  <c r="J91" i="18"/>
  <c r="J90" i="18" s="1"/>
  <c r="J89" i="18" s="1"/>
  <c r="K91" i="18"/>
  <c r="K90" i="18" s="1"/>
  <c r="K89" i="18" s="1"/>
  <c r="I92" i="18"/>
  <c r="J92" i="18"/>
  <c r="K92" i="18"/>
  <c r="L92" i="18"/>
  <c r="L91" i="18" s="1"/>
  <c r="L90" i="18" s="1"/>
  <c r="L89" i="18" s="1"/>
  <c r="I99" i="18"/>
  <c r="I98" i="18" s="1"/>
  <c r="I97" i="18" s="1"/>
  <c r="J99" i="18"/>
  <c r="J98" i="18" s="1"/>
  <c r="J97" i="18" s="1"/>
  <c r="J96" i="18" s="1"/>
  <c r="K99" i="18"/>
  <c r="K98" i="18" s="1"/>
  <c r="K97" i="18" s="1"/>
  <c r="K96" i="18" s="1"/>
  <c r="L99" i="18"/>
  <c r="L98" i="18" s="1"/>
  <c r="L97" i="18" s="1"/>
  <c r="J102" i="18"/>
  <c r="K102" i="18"/>
  <c r="I104" i="18"/>
  <c r="I103" i="18" s="1"/>
  <c r="I102" i="18" s="1"/>
  <c r="J104" i="18"/>
  <c r="J103" i="18" s="1"/>
  <c r="K104" i="18"/>
  <c r="K103" i="18" s="1"/>
  <c r="L104" i="18"/>
  <c r="L103" i="18" s="1"/>
  <c r="L102" i="18" s="1"/>
  <c r="I109" i="18"/>
  <c r="I108" i="18" s="1"/>
  <c r="I107" i="18" s="1"/>
  <c r="J109" i="18"/>
  <c r="J108" i="18" s="1"/>
  <c r="J107" i="18" s="1"/>
  <c r="K109" i="18"/>
  <c r="K108" i="18" s="1"/>
  <c r="K107" i="18" s="1"/>
  <c r="L109" i="18"/>
  <c r="L108" i="18" s="1"/>
  <c r="L107" i="18" s="1"/>
  <c r="I114" i="18"/>
  <c r="J114" i="18"/>
  <c r="K114" i="18"/>
  <c r="I115" i="18"/>
  <c r="J115" i="18"/>
  <c r="K115" i="18"/>
  <c r="L115" i="18"/>
  <c r="L114" i="18" s="1"/>
  <c r="I123" i="18"/>
  <c r="I122" i="18" s="1"/>
  <c r="I121" i="18" s="1"/>
  <c r="J123" i="18"/>
  <c r="J122" i="18" s="1"/>
  <c r="J121" i="18" s="1"/>
  <c r="K123" i="18"/>
  <c r="K122" i="18" s="1"/>
  <c r="K121" i="18" s="1"/>
  <c r="L123" i="18"/>
  <c r="L122" i="18" s="1"/>
  <c r="L121" i="18" s="1"/>
  <c r="J126" i="18"/>
  <c r="K126" i="18"/>
  <c r="I128" i="18"/>
  <c r="I127" i="18" s="1"/>
  <c r="I126" i="18" s="1"/>
  <c r="J128" i="18"/>
  <c r="J127" i="18" s="1"/>
  <c r="K128" i="18"/>
  <c r="K127" i="18" s="1"/>
  <c r="L128" i="18"/>
  <c r="L127" i="18" s="1"/>
  <c r="L126" i="18" s="1"/>
  <c r="I132" i="18"/>
  <c r="I131" i="18" s="1"/>
  <c r="I130" i="18" s="1"/>
  <c r="J132" i="18"/>
  <c r="J131" i="18" s="1"/>
  <c r="J130" i="18" s="1"/>
  <c r="K132" i="18"/>
  <c r="K131" i="18" s="1"/>
  <c r="K130" i="18" s="1"/>
  <c r="L132" i="18"/>
  <c r="L131" i="18" s="1"/>
  <c r="L130" i="18" s="1"/>
  <c r="J134" i="18"/>
  <c r="K134" i="18"/>
  <c r="I136" i="18"/>
  <c r="I135" i="18" s="1"/>
  <c r="I134" i="18" s="1"/>
  <c r="J136" i="18"/>
  <c r="J135" i="18" s="1"/>
  <c r="K136" i="18"/>
  <c r="K135" i="18" s="1"/>
  <c r="L136" i="18"/>
  <c r="L135" i="18" s="1"/>
  <c r="L134" i="18" s="1"/>
  <c r="I140" i="18"/>
  <c r="I139" i="18" s="1"/>
  <c r="I138" i="18" s="1"/>
  <c r="J140" i="18"/>
  <c r="J139" i="18" s="1"/>
  <c r="J138" i="18" s="1"/>
  <c r="K140" i="18"/>
  <c r="K139" i="18" s="1"/>
  <c r="K138" i="18" s="1"/>
  <c r="L140" i="18"/>
  <c r="L139" i="18" s="1"/>
  <c r="L138" i="18" s="1"/>
  <c r="J142" i="18"/>
  <c r="K142" i="18"/>
  <c r="I144" i="18"/>
  <c r="I143" i="18" s="1"/>
  <c r="I142" i="18" s="1"/>
  <c r="J144" i="18"/>
  <c r="J143" i="18" s="1"/>
  <c r="K144" i="18"/>
  <c r="K143" i="18" s="1"/>
  <c r="L144" i="18"/>
  <c r="L143" i="18" s="1"/>
  <c r="L142" i="18" s="1"/>
  <c r="L148" i="18"/>
  <c r="L147" i="18" s="1"/>
  <c r="I149" i="18"/>
  <c r="I148" i="18" s="1"/>
  <c r="I147" i="18" s="1"/>
  <c r="J149" i="18"/>
  <c r="J148" i="18" s="1"/>
  <c r="J147" i="18" s="1"/>
  <c r="K149" i="18"/>
  <c r="K148" i="18" s="1"/>
  <c r="K147" i="18" s="1"/>
  <c r="L149" i="18"/>
  <c r="L153" i="18"/>
  <c r="I154" i="18"/>
  <c r="I153" i="18" s="1"/>
  <c r="J154" i="18"/>
  <c r="J153" i="18" s="1"/>
  <c r="K154" i="18"/>
  <c r="K153" i="18" s="1"/>
  <c r="L154" i="18"/>
  <c r="I158" i="18"/>
  <c r="I157" i="18" s="1"/>
  <c r="J158" i="18"/>
  <c r="J157" i="18" s="1"/>
  <c r="K158" i="18"/>
  <c r="K157" i="18" s="1"/>
  <c r="L158" i="18"/>
  <c r="L157" i="18" s="1"/>
  <c r="J160" i="18"/>
  <c r="K160" i="18"/>
  <c r="I162" i="18"/>
  <c r="I161" i="18" s="1"/>
  <c r="I160" i="18" s="1"/>
  <c r="J162" i="18"/>
  <c r="J161" i="18" s="1"/>
  <c r="K162" i="18"/>
  <c r="K161" i="18" s="1"/>
  <c r="L162" i="18"/>
  <c r="L161" i="18" s="1"/>
  <c r="L160" i="18" s="1"/>
  <c r="L168" i="18"/>
  <c r="L167" i="18" s="1"/>
  <c r="L166" i="18" s="1"/>
  <c r="I169" i="18"/>
  <c r="I168" i="18" s="1"/>
  <c r="J169" i="18"/>
  <c r="J168" i="18" s="1"/>
  <c r="K169" i="18"/>
  <c r="K168" i="18" s="1"/>
  <c r="K167" i="18" s="1"/>
  <c r="K166" i="18" s="1"/>
  <c r="L169" i="18"/>
  <c r="I174" i="18"/>
  <c r="I173" i="18" s="1"/>
  <c r="J174" i="18"/>
  <c r="J173" i="18" s="1"/>
  <c r="K174" i="18"/>
  <c r="K173" i="18" s="1"/>
  <c r="L174" i="18"/>
  <c r="L173" i="18" s="1"/>
  <c r="L178" i="18"/>
  <c r="L177" i="18" s="1"/>
  <c r="I179" i="18"/>
  <c r="I178" i="18" s="1"/>
  <c r="I177" i="18" s="1"/>
  <c r="J179" i="18"/>
  <c r="J178" i="18" s="1"/>
  <c r="J177" i="18" s="1"/>
  <c r="J176" i="18" s="1"/>
  <c r="K179" i="18"/>
  <c r="K178" i="18" s="1"/>
  <c r="K177" i="18" s="1"/>
  <c r="K176" i="18" s="1"/>
  <c r="L179" i="18"/>
  <c r="L182" i="18"/>
  <c r="L181" i="18" s="1"/>
  <c r="I183" i="18"/>
  <c r="I182" i="18" s="1"/>
  <c r="I181" i="18" s="1"/>
  <c r="J183" i="18"/>
  <c r="J182" i="18" s="1"/>
  <c r="J181" i="18" s="1"/>
  <c r="K183" i="18"/>
  <c r="K182" i="18" s="1"/>
  <c r="K181" i="18" s="1"/>
  <c r="L183" i="18"/>
  <c r="I188" i="18"/>
  <c r="I187" i="18" s="1"/>
  <c r="J188" i="18"/>
  <c r="J187" i="18" s="1"/>
  <c r="K188" i="18"/>
  <c r="K187" i="18" s="1"/>
  <c r="L188" i="18"/>
  <c r="L187" i="18" s="1"/>
  <c r="I195" i="18"/>
  <c r="I194" i="18" s="1"/>
  <c r="J195" i="18"/>
  <c r="K195" i="18"/>
  <c r="I196" i="18"/>
  <c r="J196" i="18"/>
  <c r="K196" i="18"/>
  <c r="L196" i="18"/>
  <c r="L195" i="18" s="1"/>
  <c r="L198" i="18"/>
  <c r="I199" i="18"/>
  <c r="I198" i="18" s="1"/>
  <c r="J199" i="18"/>
  <c r="J198" i="18" s="1"/>
  <c r="K199" i="18"/>
  <c r="K198" i="18" s="1"/>
  <c r="L199" i="18"/>
  <c r="I204" i="18"/>
  <c r="I203" i="18" s="1"/>
  <c r="J204" i="18"/>
  <c r="J203" i="18" s="1"/>
  <c r="K204" i="18"/>
  <c r="K203" i="18" s="1"/>
  <c r="L204" i="18"/>
  <c r="L203" i="18" s="1"/>
  <c r="I209" i="18"/>
  <c r="J209" i="18"/>
  <c r="K209" i="18"/>
  <c r="I210" i="18"/>
  <c r="J210" i="18"/>
  <c r="K210" i="18"/>
  <c r="L210" i="18"/>
  <c r="L209" i="18" s="1"/>
  <c r="L214" i="18"/>
  <c r="I215" i="18"/>
  <c r="I214" i="18" s="1"/>
  <c r="J215" i="18"/>
  <c r="J214" i="18" s="1"/>
  <c r="K215" i="18"/>
  <c r="K214" i="18" s="1"/>
  <c r="L215" i="18"/>
  <c r="L218" i="18"/>
  <c r="L217" i="18" s="1"/>
  <c r="I219" i="18"/>
  <c r="I218" i="18" s="1"/>
  <c r="I217" i="18" s="1"/>
  <c r="J219" i="18"/>
  <c r="J218" i="18" s="1"/>
  <c r="J217" i="18" s="1"/>
  <c r="K219" i="18"/>
  <c r="K218" i="18" s="1"/>
  <c r="K217" i="18" s="1"/>
  <c r="L219" i="18"/>
  <c r="L225" i="18"/>
  <c r="L224" i="18" s="1"/>
  <c r="I226" i="18"/>
  <c r="I225" i="18" s="1"/>
  <c r="J226" i="18"/>
  <c r="J225" i="18" s="1"/>
  <c r="K226" i="18"/>
  <c r="K225" i="18" s="1"/>
  <c r="K224" i="18" s="1"/>
  <c r="L226" i="18"/>
  <c r="I229" i="18"/>
  <c r="I228" i="18" s="1"/>
  <c r="J229" i="18"/>
  <c r="J228" i="18" s="1"/>
  <c r="K229" i="18"/>
  <c r="K228" i="18" s="1"/>
  <c r="L229" i="18"/>
  <c r="L228" i="18" s="1"/>
  <c r="M229" i="18"/>
  <c r="N229" i="18"/>
  <c r="O229" i="18"/>
  <c r="P229" i="18"/>
  <c r="L237" i="18"/>
  <c r="L236" i="18" s="1"/>
  <c r="I238" i="18"/>
  <c r="I237" i="18" s="1"/>
  <c r="I236" i="18" s="1"/>
  <c r="J238" i="18"/>
  <c r="J237" i="18" s="1"/>
  <c r="J236" i="18" s="1"/>
  <c r="K238" i="18"/>
  <c r="K237" i="18" s="1"/>
  <c r="K236" i="18" s="1"/>
  <c r="L238" i="18"/>
  <c r="L241" i="18"/>
  <c r="L240" i="18" s="1"/>
  <c r="I242" i="18"/>
  <c r="I241" i="18" s="1"/>
  <c r="I240" i="18" s="1"/>
  <c r="J242" i="18"/>
  <c r="J241" i="18" s="1"/>
  <c r="J240" i="18" s="1"/>
  <c r="K242" i="18"/>
  <c r="K241" i="18" s="1"/>
  <c r="K240" i="18" s="1"/>
  <c r="L242" i="18"/>
  <c r="I248" i="18"/>
  <c r="J248" i="18"/>
  <c r="K248" i="18"/>
  <c r="I249" i="18"/>
  <c r="J249" i="18"/>
  <c r="K249" i="18"/>
  <c r="L249" i="18"/>
  <c r="L248" i="18" s="1"/>
  <c r="I251" i="18"/>
  <c r="J251" i="18"/>
  <c r="K251" i="18"/>
  <c r="L251" i="18"/>
  <c r="I254" i="18"/>
  <c r="J254" i="18"/>
  <c r="K254" i="18"/>
  <c r="L254" i="18"/>
  <c r="I258" i="18"/>
  <c r="I257" i="18" s="1"/>
  <c r="J258" i="18"/>
  <c r="J257" i="18" s="1"/>
  <c r="K258" i="18"/>
  <c r="K257" i="18" s="1"/>
  <c r="L258" i="18"/>
  <c r="L257" i="18" s="1"/>
  <c r="I261" i="18"/>
  <c r="J261" i="18"/>
  <c r="K261" i="18"/>
  <c r="I262" i="18"/>
  <c r="J262" i="18"/>
  <c r="K262" i="18"/>
  <c r="L262" i="18"/>
  <c r="L261" i="18" s="1"/>
  <c r="L265" i="18"/>
  <c r="I266" i="18"/>
  <c r="I265" i="18" s="1"/>
  <c r="J266" i="18"/>
  <c r="J265" i="18" s="1"/>
  <c r="K266" i="18"/>
  <c r="K265" i="18" s="1"/>
  <c r="L266" i="18"/>
  <c r="I270" i="18"/>
  <c r="I269" i="18" s="1"/>
  <c r="J270" i="18"/>
  <c r="J269" i="18" s="1"/>
  <c r="K270" i="18"/>
  <c r="K269" i="18" s="1"/>
  <c r="L270" i="18"/>
  <c r="L269" i="18" s="1"/>
  <c r="I272" i="18"/>
  <c r="J272" i="18"/>
  <c r="K272" i="18"/>
  <c r="I273" i="18"/>
  <c r="J273" i="18"/>
  <c r="K273" i="18"/>
  <c r="L273" i="18"/>
  <c r="L272" i="18" s="1"/>
  <c r="L275" i="18"/>
  <c r="I276" i="18"/>
  <c r="I275" i="18" s="1"/>
  <c r="J276" i="18"/>
  <c r="J275" i="18" s="1"/>
  <c r="K276" i="18"/>
  <c r="K275" i="18" s="1"/>
  <c r="L276" i="18"/>
  <c r="I281" i="18"/>
  <c r="I280" i="18" s="1"/>
  <c r="J281" i="18"/>
  <c r="J280" i="18" s="1"/>
  <c r="K281" i="18"/>
  <c r="K280" i="18" s="1"/>
  <c r="L281" i="18"/>
  <c r="I283" i="18"/>
  <c r="J283" i="18"/>
  <c r="K283" i="18"/>
  <c r="L283" i="18"/>
  <c r="I286" i="18"/>
  <c r="J286" i="18"/>
  <c r="K286" i="18"/>
  <c r="L286" i="18"/>
  <c r="L280" i="18" s="1"/>
  <c r="I289" i="18"/>
  <c r="J289" i="18"/>
  <c r="K289" i="18"/>
  <c r="I290" i="18"/>
  <c r="J290" i="18"/>
  <c r="K290" i="18"/>
  <c r="L290" i="18"/>
  <c r="L289" i="18" s="1"/>
  <c r="L293" i="18"/>
  <c r="I294" i="18"/>
  <c r="I293" i="18" s="1"/>
  <c r="J294" i="18"/>
  <c r="J293" i="18" s="1"/>
  <c r="K294" i="18"/>
  <c r="K293" i="18" s="1"/>
  <c r="L294" i="18"/>
  <c r="I298" i="18"/>
  <c r="I297" i="18" s="1"/>
  <c r="J298" i="18"/>
  <c r="J297" i="18" s="1"/>
  <c r="K298" i="18"/>
  <c r="K297" i="18" s="1"/>
  <c r="L298" i="18"/>
  <c r="L297" i="18" s="1"/>
  <c r="I301" i="18"/>
  <c r="J301" i="18"/>
  <c r="K301" i="18"/>
  <c r="I302" i="18"/>
  <c r="J302" i="18"/>
  <c r="K302" i="18"/>
  <c r="L302" i="18"/>
  <c r="L301" i="18" s="1"/>
  <c r="L304" i="18"/>
  <c r="I305" i="18"/>
  <c r="I304" i="18" s="1"/>
  <c r="J305" i="18"/>
  <c r="J304" i="18" s="1"/>
  <c r="K305" i="18"/>
  <c r="K304" i="18" s="1"/>
  <c r="L305" i="18"/>
  <c r="I308" i="18"/>
  <c r="I307" i="18" s="1"/>
  <c r="J308" i="18"/>
  <c r="J307" i="18" s="1"/>
  <c r="K308" i="18"/>
  <c r="K307" i="18" s="1"/>
  <c r="L308" i="18"/>
  <c r="L307" i="18" s="1"/>
  <c r="I314" i="18"/>
  <c r="I313" i="18" s="1"/>
  <c r="J314" i="18"/>
  <c r="J313" i="18" s="1"/>
  <c r="K314" i="18"/>
  <c r="K313" i="18" s="1"/>
  <c r="L314" i="18"/>
  <c r="I316" i="18"/>
  <c r="J316" i="18"/>
  <c r="K316" i="18"/>
  <c r="L316" i="18"/>
  <c r="I319" i="18"/>
  <c r="J319" i="18"/>
  <c r="K319" i="18"/>
  <c r="L319" i="18"/>
  <c r="L313" i="18" s="1"/>
  <c r="I322" i="18"/>
  <c r="J322" i="18"/>
  <c r="K322" i="18"/>
  <c r="I323" i="18"/>
  <c r="J323" i="18"/>
  <c r="K323" i="18"/>
  <c r="L323" i="18"/>
  <c r="L322" i="18" s="1"/>
  <c r="L326" i="18"/>
  <c r="I327" i="18"/>
  <c r="I326" i="18" s="1"/>
  <c r="J327" i="18"/>
  <c r="J326" i="18" s="1"/>
  <c r="K327" i="18"/>
  <c r="K326" i="18" s="1"/>
  <c r="L327" i="18"/>
  <c r="I331" i="18"/>
  <c r="I330" i="18" s="1"/>
  <c r="J331" i="18"/>
  <c r="J330" i="18" s="1"/>
  <c r="K331" i="18"/>
  <c r="K330" i="18" s="1"/>
  <c r="L331" i="18"/>
  <c r="L330" i="18" s="1"/>
  <c r="I334" i="18"/>
  <c r="J334" i="18"/>
  <c r="K334" i="18"/>
  <c r="I335" i="18"/>
  <c r="J335" i="18"/>
  <c r="K335" i="18"/>
  <c r="L335" i="18"/>
  <c r="L334" i="18" s="1"/>
  <c r="L337" i="18"/>
  <c r="I338" i="18"/>
  <c r="I337" i="18" s="1"/>
  <c r="J338" i="18"/>
  <c r="J337" i="18" s="1"/>
  <c r="K338" i="18"/>
  <c r="K337" i="18" s="1"/>
  <c r="L338" i="18"/>
  <c r="I341" i="18"/>
  <c r="I340" i="18" s="1"/>
  <c r="J341" i="18"/>
  <c r="J340" i="18" s="1"/>
  <c r="K341" i="18"/>
  <c r="K340" i="18" s="1"/>
  <c r="L341" i="18"/>
  <c r="L340" i="18" s="1"/>
  <c r="I344" i="18"/>
  <c r="J344" i="18"/>
  <c r="I346" i="18"/>
  <c r="I345" i="18" s="1"/>
  <c r="J346" i="18"/>
  <c r="J345" i="18" s="1"/>
  <c r="K346" i="18"/>
  <c r="K345" i="18" s="1"/>
  <c r="L346" i="18"/>
  <c r="L345" i="18" s="1"/>
  <c r="M346" i="18"/>
  <c r="N346" i="18"/>
  <c r="O346" i="18"/>
  <c r="P346" i="18"/>
  <c r="I348" i="18"/>
  <c r="J348" i="18"/>
  <c r="K348" i="18"/>
  <c r="L348" i="18"/>
  <c r="I351" i="18"/>
  <c r="J351" i="18"/>
  <c r="K351" i="18"/>
  <c r="L351" i="18"/>
  <c r="I354" i="18"/>
  <c r="J354" i="18"/>
  <c r="K354" i="18"/>
  <c r="K344" i="18" s="1"/>
  <c r="I355" i="18"/>
  <c r="J355" i="18"/>
  <c r="K355" i="18"/>
  <c r="L355" i="18"/>
  <c r="L354" i="18" s="1"/>
  <c r="L358" i="18"/>
  <c r="I359" i="18"/>
  <c r="I358" i="18" s="1"/>
  <c r="J359" i="18"/>
  <c r="J358" i="18" s="1"/>
  <c r="K359" i="18"/>
  <c r="K358" i="18" s="1"/>
  <c r="L359" i="18"/>
  <c r="I363" i="18"/>
  <c r="I362" i="18" s="1"/>
  <c r="J363" i="18"/>
  <c r="J362" i="18" s="1"/>
  <c r="K363" i="18"/>
  <c r="K362" i="18" s="1"/>
  <c r="L363" i="18"/>
  <c r="L362" i="18" s="1"/>
  <c r="I366" i="18"/>
  <c r="J366" i="18"/>
  <c r="K366" i="18"/>
  <c r="I367" i="18"/>
  <c r="J367" i="18"/>
  <c r="K367" i="18"/>
  <c r="L367" i="18"/>
  <c r="L366" i="18" s="1"/>
  <c r="L369" i="18"/>
  <c r="I370" i="18"/>
  <c r="I369" i="18" s="1"/>
  <c r="J370" i="18"/>
  <c r="J369" i="18" s="1"/>
  <c r="K370" i="18"/>
  <c r="K369" i="18" s="1"/>
  <c r="L370" i="18"/>
  <c r="I373" i="18"/>
  <c r="I372" i="18" s="1"/>
  <c r="J373" i="18"/>
  <c r="J372" i="18" s="1"/>
  <c r="K373" i="18"/>
  <c r="K372" i="18" s="1"/>
  <c r="L373" i="18"/>
  <c r="L372" i="18" s="1"/>
  <c r="I39" i="17"/>
  <c r="I38" i="17" s="1"/>
  <c r="I37" i="17" s="1"/>
  <c r="J39" i="17"/>
  <c r="K39" i="17"/>
  <c r="L39" i="17"/>
  <c r="L38" i="17" s="1"/>
  <c r="L37" i="17" s="1"/>
  <c r="I41" i="17"/>
  <c r="J41" i="17"/>
  <c r="J38" i="17" s="1"/>
  <c r="J37" i="17" s="1"/>
  <c r="K41" i="17"/>
  <c r="K38" i="17" s="1"/>
  <c r="K37" i="17" s="1"/>
  <c r="K36" i="17" s="1"/>
  <c r="L41" i="17"/>
  <c r="I44" i="17"/>
  <c r="I43" i="17" s="1"/>
  <c r="L44" i="17"/>
  <c r="L43" i="17" s="1"/>
  <c r="I45" i="17"/>
  <c r="J45" i="17"/>
  <c r="J44" i="17" s="1"/>
  <c r="J43" i="17" s="1"/>
  <c r="K45" i="17"/>
  <c r="K44" i="17" s="1"/>
  <c r="K43" i="17" s="1"/>
  <c r="L45" i="17"/>
  <c r="I48" i="17"/>
  <c r="I47" i="17" s="1"/>
  <c r="L48" i="17"/>
  <c r="L47" i="17" s="1"/>
  <c r="I49" i="17"/>
  <c r="J49" i="17"/>
  <c r="J48" i="17" s="1"/>
  <c r="J47" i="17" s="1"/>
  <c r="K49" i="17"/>
  <c r="K48" i="17" s="1"/>
  <c r="K47" i="17" s="1"/>
  <c r="L49" i="17"/>
  <c r="I50" i="17"/>
  <c r="J50" i="17"/>
  <c r="K50" i="17"/>
  <c r="L50" i="17"/>
  <c r="J70" i="17"/>
  <c r="K70" i="17"/>
  <c r="I71" i="17"/>
  <c r="I70" i="17" s="1"/>
  <c r="I69" i="17" s="1"/>
  <c r="J71" i="17"/>
  <c r="K71" i="17"/>
  <c r="L71" i="17"/>
  <c r="L70" i="17" s="1"/>
  <c r="L69" i="17" s="1"/>
  <c r="I75" i="17"/>
  <c r="J75" i="17"/>
  <c r="K75" i="17"/>
  <c r="L75" i="17"/>
  <c r="I76" i="17"/>
  <c r="J76" i="17"/>
  <c r="K76" i="17"/>
  <c r="L76" i="17"/>
  <c r="I80" i="17"/>
  <c r="L80" i="17"/>
  <c r="I81" i="17"/>
  <c r="J81" i="17"/>
  <c r="J80" i="17" s="1"/>
  <c r="K81" i="17"/>
  <c r="K80" i="17" s="1"/>
  <c r="K69" i="17" s="1"/>
  <c r="K68" i="17" s="1"/>
  <c r="L81" i="17"/>
  <c r="I86" i="17"/>
  <c r="I85" i="17" s="1"/>
  <c r="L86" i="17"/>
  <c r="L85" i="17" s="1"/>
  <c r="I87" i="17"/>
  <c r="J87" i="17"/>
  <c r="J86" i="17" s="1"/>
  <c r="J85" i="17" s="1"/>
  <c r="K87" i="17"/>
  <c r="K86" i="17" s="1"/>
  <c r="K85" i="17" s="1"/>
  <c r="L87" i="17"/>
  <c r="I90" i="17"/>
  <c r="I89" i="17" s="1"/>
  <c r="L90" i="17"/>
  <c r="L89" i="17" s="1"/>
  <c r="I91" i="17"/>
  <c r="J91" i="17"/>
  <c r="J90" i="17" s="1"/>
  <c r="J89" i="17" s="1"/>
  <c r="K91" i="17"/>
  <c r="K90" i="17" s="1"/>
  <c r="K89" i="17" s="1"/>
  <c r="L91" i="17"/>
  <c r="I92" i="17"/>
  <c r="J92" i="17"/>
  <c r="K92" i="17"/>
  <c r="L92" i="17"/>
  <c r="J97" i="17"/>
  <c r="J96" i="17" s="1"/>
  <c r="K97" i="17"/>
  <c r="J98" i="17"/>
  <c r="K98" i="17"/>
  <c r="I99" i="17"/>
  <c r="I98" i="17" s="1"/>
  <c r="I97" i="17" s="1"/>
  <c r="J99" i="17"/>
  <c r="K99" i="17"/>
  <c r="L99" i="17"/>
  <c r="L98" i="17" s="1"/>
  <c r="L97" i="17" s="1"/>
  <c r="L96" i="17" s="1"/>
  <c r="J102" i="17"/>
  <c r="K102" i="17"/>
  <c r="J103" i="17"/>
  <c r="K103" i="17"/>
  <c r="I104" i="17"/>
  <c r="I103" i="17" s="1"/>
  <c r="I102" i="17" s="1"/>
  <c r="J104" i="17"/>
  <c r="K104" i="17"/>
  <c r="L104" i="17"/>
  <c r="L103" i="17" s="1"/>
  <c r="L102" i="17" s="1"/>
  <c r="J107" i="17"/>
  <c r="J108" i="17"/>
  <c r="K108" i="17"/>
  <c r="I109" i="17"/>
  <c r="I108" i="17" s="1"/>
  <c r="I107" i="17" s="1"/>
  <c r="J109" i="17"/>
  <c r="K109" i="17"/>
  <c r="L109" i="17"/>
  <c r="L108" i="17" s="1"/>
  <c r="L107" i="17" s="1"/>
  <c r="I114" i="17"/>
  <c r="J114" i="17"/>
  <c r="K114" i="17"/>
  <c r="K107" i="17" s="1"/>
  <c r="L114" i="17"/>
  <c r="I115" i="17"/>
  <c r="J115" i="17"/>
  <c r="K115" i="17"/>
  <c r="L115" i="17"/>
  <c r="J121" i="17"/>
  <c r="J120" i="17" s="1"/>
  <c r="K121" i="17"/>
  <c r="K120" i="17" s="1"/>
  <c r="J122" i="17"/>
  <c r="K122" i="17"/>
  <c r="I123" i="17"/>
  <c r="I122" i="17" s="1"/>
  <c r="I121" i="17" s="1"/>
  <c r="J123" i="17"/>
  <c r="K123" i="17"/>
  <c r="L123" i="17"/>
  <c r="L122" i="17" s="1"/>
  <c r="L121" i="17" s="1"/>
  <c r="J126" i="17"/>
  <c r="K126" i="17"/>
  <c r="J127" i="17"/>
  <c r="K127" i="17"/>
  <c r="I128" i="17"/>
  <c r="I127" i="17" s="1"/>
  <c r="I126" i="17" s="1"/>
  <c r="J128" i="17"/>
  <c r="K128" i="17"/>
  <c r="L128" i="17"/>
  <c r="L127" i="17" s="1"/>
  <c r="L126" i="17" s="1"/>
  <c r="J130" i="17"/>
  <c r="K130" i="17"/>
  <c r="J131" i="17"/>
  <c r="K131" i="17"/>
  <c r="I132" i="17"/>
  <c r="I131" i="17" s="1"/>
  <c r="I130" i="17" s="1"/>
  <c r="J132" i="17"/>
  <c r="K132" i="17"/>
  <c r="L132" i="17"/>
  <c r="L131" i="17" s="1"/>
  <c r="L130" i="17" s="1"/>
  <c r="J134" i="17"/>
  <c r="K134" i="17"/>
  <c r="J135" i="17"/>
  <c r="K135" i="17"/>
  <c r="I136" i="17"/>
  <c r="I135" i="17" s="1"/>
  <c r="I134" i="17" s="1"/>
  <c r="J136" i="17"/>
  <c r="K136" i="17"/>
  <c r="L136" i="17"/>
  <c r="L135" i="17" s="1"/>
  <c r="L134" i="17" s="1"/>
  <c r="J138" i="17"/>
  <c r="K138" i="17"/>
  <c r="J139" i="17"/>
  <c r="K139" i="17"/>
  <c r="I140" i="17"/>
  <c r="I139" i="17" s="1"/>
  <c r="I138" i="17" s="1"/>
  <c r="J140" i="17"/>
  <c r="K140" i="17"/>
  <c r="L140" i="17"/>
  <c r="L139" i="17" s="1"/>
  <c r="L138" i="17" s="1"/>
  <c r="J142" i="17"/>
  <c r="K142" i="17"/>
  <c r="J143" i="17"/>
  <c r="K143" i="17"/>
  <c r="I144" i="17"/>
  <c r="I143" i="17" s="1"/>
  <c r="I142" i="17" s="1"/>
  <c r="J144" i="17"/>
  <c r="K144" i="17"/>
  <c r="L144" i="17"/>
  <c r="L143" i="17" s="1"/>
  <c r="L142" i="17" s="1"/>
  <c r="I148" i="17"/>
  <c r="I147" i="17" s="1"/>
  <c r="L148" i="17"/>
  <c r="L147" i="17" s="1"/>
  <c r="I149" i="17"/>
  <c r="J149" i="17"/>
  <c r="J148" i="17" s="1"/>
  <c r="J147" i="17" s="1"/>
  <c r="J146" i="17" s="1"/>
  <c r="K149" i="17"/>
  <c r="K148" i="17" s="1"/>
  <c r="K147" i="17" s="1"/>
  <c r="K146" i="17" s="1"/>
  <c r="L149" i="17"/>
  <c r="I153" i="17"/>
  <c r="L153" i="17"/>
  <c r="L152" i="17" s="1"/>
  <c r="I154" i="17"/>
  <c r="J154" i="17"/>
  <c r="J153" i="17" s="1"/>
  <c r="J152" i="17" s="1"/>
  <c r="K154" i="17"/>
  <c r="K153" i="17" s="1"/>
  <c r="K152" i="17" s="1"/>
  <c r="L154" i="17"/>
  <c r="J157" i="17"/>
  <c r="K157" i="17"/>
  <c r="I158" i="17"/>
  <c r="I157" i="17" s="1"/>
  <c r="J158" i="17"/>
  <c r="K158" i="17"/>
  <c r="L158" i="17"/>
  <c r="L157" i="17" s="1"/>
  <c r="J160" i="17"/>
  <c r="K160" i="17"/>
  <c r="J161" i="17"/>
  <c r="K161" i="17"/>
  <c r="I162" i="17"/>
  <c r="I161" i="17" s="1"/>
  <c r="I160" i="17" s="1"/>
  <c r="J162" i="17"/>
  <c r="K162" i="17"/>
  <c r="L162" i="17"/>
  <c r="L161" i="17" s="1"/>
  <c r="L160" i="17" s="1"/>
  <c r="I168" i="17"/>
  <c r="I167" i="17" s="1"/>
  <c r="I166" i="17" s="1"/>
  <c r="L168" i="17"/>
  <c r="I169" i="17"/>
  <c r="J169" i="17"/>
  <c r="J168" i="17" s="1"/>
  <c r="J167" i="17" s="1"/>
  <c r="J166" i="17" s="1"/>
  <c r="K169" i="17"/>
  <c r="K168" i="17" s="1"/>
  <c r="K167" i="17" s="1"/>
  <c r="K166" i="17" s="1"/>
  <c r="L169" i="17"/>
  <c r="J173" i="17"/>
  <c r="K173" i="17"/>
  <c r="I174" i="17"/>
  <c r="I173" i="17" s="1"/>
  <c r="J174" i="17"/>
  <c r="K174" i="17"/>
  <c r="L174" i="17"/>
  <c r="L173" i="17" s="1"/>
  <c r="I178" i="17"/>
  <c r="I177" i="17" s="1"/>
  <c r="L178" i="17"/>
  <c r="L177" i="17" s="1"/>
  <c r="L176" i="17" s="1"/>
  <c r="I179" i="17"/>
  <c r="J179" i="17"/>
  <c r="J178" i="17" s="1"/>
  <c r="J177" i="17" s="1"/>
  <c r="K179" i="17"/>
  <c r="K178" i="17" s="1"/>
  <c r="K177" i="17" s="1"/>
  <c r="L179" i="17"/>
  <c r="I182" i="17"/>
  <c r="L182" i="17"/>
  <c r="L181" i="17" s="1"/>
  <c r="I183" i="17"/>
  <c r="J183" i="17"/>
  <c r="J182" i="17" s="1"/>
  <c r="J181" i="17" s="1"/>
  <c r="K183" i="17"/>
  <c r="K182" i="17" s="1"/>
  <c r="K181" i="17" s="1"/>
  <c r="L183" i="17"/>
  <c r="J187" i="17"/>
  <c r="K187" i="17"/>
  <c r="I188" i="17"/>
  <c r="I187" i="17" s="1"/>
  <c r="J188" i="17"/>
  <c r="K188" i="17"/>
  <c r="L188" i="17"/>
  <c r="L187" i="17" s="1"/>
  <c r="I195" i="17"/>
  <c r="J195" i="17"/>
  <c r="K195" i="17"/>
  <c r="K194" i="17" s="1"/>
  <c r="L195" i="17"/>
  <c r="I196" i="17"/>
  <c r="J196" i="17"/>
  <c r="K196" i="17"/>
  <c r="L196" i="17"/>
  <c r="I198" i="17"/>
  <c r="I194" i="17" s="1"/>
  <c r="I193" i="17" s="1"/>
  <c r="L198" i="17"/>
  <c r="I199" i="17"/>
  <c r="J199" i="17"/>
  <c r="J198" i="17" s="1"/>
  <c r="K199" i="17"/>
  <c r="K198" i="17" s="1"/>
  <c r="L199" i="17"/>
  <c r="J203" i="17"/>
  <c r="K203" i="17"/>
  <c r="I204" i="17"/>
  <c r="I203" i="17" s="1"/>
  <c r="J204" i="17"/>
  <c r="K204" i="17"/>
  <c r="L204" i="17"/>
  <c r="L203" i="17" s="1"/>
  <c r="I209" i="17"/>
  <c r="J209" i="17"/>
  <c r="K209" i="17"/>
  <c r="L209" i="17"/>
  <c r="I210" i="17"/>
  <c r="J210" i="17"/>
  <c r="K210" i="17"/>
  <c r="L210" i="17"/>
  <c r="L214" i="17"/>
  <c r="I215" i="17"/>
  <c r="I214" i="17" s="1"/>
  <c r="J215" i="17"/>
  <c r="J214" i="17" s="1"/>
  <c r="K215" i="17"/>
  <c r="K214" i="17" s="1"/>
  <c r="L215" i="17"/>
  <c r="L218" i="17"/>
  <c r="L217" i="17" s="1"/>
  <c r="I219" i="17"/>
  <c r="I218" i="17" s="1"/>
  <c r="I217" i="17" s="1"/>
  <c r="J219" i="17"/>
  <c r="J218" i="17" s="1"/>
  <c r="J217" i="17" s="1"/>
  <c r="K219" i="17"/>
  <c r="K218" i="17" s="1"/>
  <c r="K217" i="17" s="1"/>
  <c r="L219" i="17"/>
  <c r="L225" i="17"/>
  <c r="L224" i="17" s="1"/>
  <c r="I226" i="17"/>
  <c r="I225" i="17" s="1"/>
  <c r="I224" i="17" s="1"/>
  <c r="J226" i="17"/>
  <c r="J225" i="17" s="1"/>
  <c r="J224" i="17" s="1"/>
  <c r="K226" i="17"/>
  <c r="K225" i="17" s="1"/>
  <c r="K224" i="17" s="1"/>
  <c r="L226" i="17"/>
  <c r="J228" i="17"/>
  <c r="K228" i="17"/>
  <c r="I229" i="17"/>
  <c r="I228" i="17" s="1"/>
  <c r="J229" i="17"/>
  <c r="K229" i="17"/>
  <c r="L229" i="17"/>
  <c r="L228" i="17" s="1"/>
  <c r="M229" i="17"/>
  <c r="N229" i="17"/>
  <c r="O229" i="17"/>
  <c r="P229" i="17"/>
  <c r="L237" i="17"/>
  <c r="L236" i="17" s="1"/>
  <c r="I238" i="17"/>
  <c r="I237" i="17" s="1"/>
  <c r="I236" i="17" s="1"/>
  <c r="J238" i="17"/>
  <c r="J237" i="17" s="1"/>
  <c r="J236" i="17" s="1"/>
  <c r="K238" i="17"/>
  <c r="K237" i="17" s="1"/>
  <c r="K236" i="17" s="1"/>
  <c r="L238" i="17"/>
  <c r="L241" i="17"/>
  <c r="L240" i="17" s="1"/>
  <c r="I242" i="17"/>
  <c r="I241" i="17" s="1"/>
  <c r="I240" i="17" s="1"/>
  <c r="J242" i="17"/>
  <c r="J241" i="17" s="1"/>
  <c r="J240" i="17" s="1"/>
  <c r="K242" i="17"/>
  <c r="K241" i="17" s="1"/>
  <c r="K240" i="17" s="1"/>
  <c r="L242" i="17"/>
  <c r="I249" i="17"/>
  <c r="J249" i="17"/>
  <c r="K249" i="17"/>
  <c r="L249" i="17"/>
  <c r="I251" i="17"/>
  <c r="J251" i="17"/>
  <c r="K251" i="17"/>
  <c r="L251" i="17"/>
  <c r="L248" i="17" s="1"/>
  <c r="I254" i="17"/>
  <c r="I248" i="17" s="1"/>
  <c r="J254" i="17"/>
  <c r="J248" i="17" s="1"/>
  <c r="K254" i="17"/>
  <c r="K248" i="17" s="1"/>
  <c r="L254" i="17"/>
  <c r="J257" i="17"/>
  <c r="K257" i="17"/>
  <c r="I258" i="17"/>
  <c r="I257" i="17" s="1"/>
  <c r="J258" i="17"/>
  <c r="K258" i="17"/>
  <c r="L258" i="17"/>
  <c r="L257" i="17" s="1"/>
  <c r="I261" i="17"/>
  <c r="J261" i="17"/>
  <c r="K261" i="17"/>
  <c r="L261" i="17"/>
  <c r="I262" i="17"/>
  <c r="J262" i="17"/>
  <c r="K262" i="17"/>
  <c r="L262" i="17"/>
  <c r="L265" i="17"/>
  <c r="I266" i="17"/>
  <c r="I265" i="17" s="1"/>
  <c r="J266" i="17"/>
  <c r="J265" i="17" s="1"/>
  <c r="K266" i="17"/>
  <c r="K265" i="17" s="1"/>
  <c r="L266" i="17"/>
  <c r="J269" i="17"/>
  <c r="K269" i="17"/>
  <c r="I270" i="17"/>
  <c r="I269" i="17" s="1"/>
  <c r="J270" i="17"/>
  <c r="K270" i="17"/>
  <c r="L270" i="17"/>
  <c r="L269" i="17" s="1"/>
  <c r="I272" i="17"/>
  <c r="J272" i="17"/>
  <c r="K272" i="17"/>
  <c r="L272" i="17"/>
  <c r="I273" i="17"/>
  <c r="J273" i="17"/>
  <c r="K273" i="17"/>
  <c r="L273" i="17"/>
  <c r="L275" i="17"/>
  <c r="I276" i="17"/>
  <c r="I275" i="17" s="1"/>
  <c r="J276" i="17"/>
  <c r="J275" i="17" s="1"/>
  <c r="K276" i="17"/>
  <c r="K275" i="17" s="1"/>
  <c r="L276" i="17"/>
  <c r="I281" i="17"/>
  <c r="I280" i="17" s="1"/>
  <c r="J281" i="17"/>
  <c r="J280" i="17" s="1"/>
  <c r="J279" i="17" s="1"/>
  <c r="K281" i="17"/>
  <c r="K280" i="17" s="1"/>
  <c r="L281" i="17"/>
  <c r="I283" i="17"/>
  <c r="J283" i="17"/>
  <c r="K283" i="17"/>
  <c r="L283" i="17"/>
  <c r="I286" i="17"/>
  <c r="J286" i="17"/>
  <c r="K286" i="17"/>
  <c r="L286" i="17"/>
  <c r="L280" i="17" s="1"/>
  <c r="I289" i="17"/>
  <c r="J289" i="17"/>
  <c r="K289" i="17"/>
  <c r="L289" i="17"/>
  <c r="I290" i="17"/>
  <c r="J290" i="17"/>
  <c r="K290" i="17"/>
  <c r="L290" i="17"/>
  <c r="L293" i="17"/>
  <c r="I294" i="17"/>
  <c r="I293" i="17" s="1"/>
  <c r="J294" i="17"/>
  <c r="J293" i="17" s="1"/>
  <c r="K294" i="17"/>
  <c r="K293" i="17" s="1"/>
  <c r="L294" i="17"/>
  <c r="J297" i="17"/>
  <c r="K297" i="17"/>
  <c r="I298" i="17"/>
  <c r="I297" i="17" s="1"/>
  <c r="J298" i="17"/>
  <c r="K298" i="17"/>
  <c r="L298" i="17"/>
  <c r="L297" i="17" s="1"/>
  <c r="I301" i="17"/>
  <c r="J301" i="17"/>
  <c r="K301" i="17"/>
  <c r="L301" i="17"/>
  <c r="I302" i="17"/>
  <c r="J302" i="17"/>
  <c r="K302" i="17"/>
  <c r="L302" i="17"/>
  <c r="L304" i="17"/>
  <c r="I305" i="17"/>
  <c r="I304" i="17" s="1"/>
  <c r="J305" i="17"/>
  <c r="J304" i="17" s="1"/>
  <c r="K305" i="17"/>
  <c r="K304" i="17" s="1"/>
  <c r="L305" i="17"/>
  <c r="J307" i="17"/>
  <c r="K307" i="17"/>
  <c r="I308" i="17"/>
  <c r="I307" i="17" s="1"/>
  <c r="J308" i="17"/>
  <c r="K308" i="17"/>
  <c r="L308" i="17"/>
  <c r="L307" i="17" s="1"/>
  <c r="L313" i="17"/>
  <c r="I314" i="17"/>
  <c r="I313" i="17" s="1"/>
  <c r="I312" i="17" s="1"/>
  <c r="J314" i="17"/>
  <c r="J313" i="17" s="1"/>
  <c r="K314" i="17"/>
  <c r="K313" i="17" s="1"/>
  <c r="L314" i="17"/>
  <c r="I316" i="17"/>
  <c r="J316" i="17"/>
  <c r="K316" i="17"/>
  <c r="L316" i="17"/>
  <c r="I319" i="17"/>
  <c r="J319" i="17"/>
  <c r="K319" i="17"/>
  <c r="L319" i="17"/>
  <c r="I322" i="17"/>
  <c r="J322" i="17"/>
  <c r="K322" i="17"/>
  <c r="L322" i="17"/>
  <c r="I323" i="17"/>
  <c r="J323" i="17"/>
  <c r="K323" i="17"/>
  <c r="L323" i="17"/>
  <c r="L326" i="17"/>
  <c r="I327" i="17"/>
  <c r="I326" i="17" s="1"/>
  <c r="J327" i="17"/>
  <c r="J326" i="17" s="1"/>
  <c r="K327" i="17"/>
  <c r="K326" i="17" s="1"/>
  <c r="L327" i="17"/>
  <c r="J330" i="17"/>
  <c r="K330" i="17"/>
  <c r="I331" i="17"/>
  <c r="I330" i="17" s="1"/>
  <c r="J331" i="17"/>
  <c r="K331" i="17"/>
  <c r="L331" i="17"/>
  <c r="L330" i="17" s="1"/>
  <c r="I334" i="17"/>
  <c r="J334" i="17"/>
  <c r="K334" i="17"/>
  <c r="L334" i="17"/>
  <c r="I335" i="17"/>
  <c r="J335" i="17"/>
  <c r="K335" i="17"/>
  <c r="L335" i="17"/>
  <c r="I337" i="17"/>
  <c r="L337" i="17"/>
  <c r="I338" i="17"/>
  <c r="J338" i="17"/>
  <c r="J337" i="17" s="1"/>
  <c r="K338" i="17"/>
  <c r="K337" i="17" s="1"/>
  <c r="L338" i="17"/>
  <c r="J340" i="17"/>
  <c r="K340" i="17"/>
  <c r="I341" i="17"/>
  <c r="I340" i="17" s="1"/>
  <c r="J341" i="17"/>
  <c r="K341" i="17"/>
  <c r="L341" i="17"/>
  <c r="L340" i="17" s="1"/>
  <c r="I346" i="17"/>
  <c r="I345" i="17" s="1"/>
  <c r="J346" i="17"/>
  <c r="K346" i="17"/>
  <c r="L346" i="17"/>
  <c r="L345" i="17" s="1"/>
  <c r="M346" i="17"/>
  <c r="N346" i="17"/>
  <c r="O346" i="17"/>
  <c r="P346" i="17"/>
  <c r="I348" i="17"/>
  <c r="J348" i="17"/>
  <c r="J345" i="17" s="1"/>
  <c r="K348" i="17"/>
  <c r="K345" i="17" s="1"/>
  <c r="L348" i="17"/>
  <c r="I351" i="17"/>
  <c r="J351" i="17"/>
  <c r="K351" i="17"/>
  <c r="L351" i="17"/>
  <c r="I354" i="17"/>
  <c r="J354" i="17"/>
  <c r="K354" i="17"/>
  <c r="L354" i="17"/>
  <c r="I355" i="17"/>
  <c r="J355" i="17"/>
  <c r="K355" i="17"/>
  <c r="L355" i="17"/>
  <c r="L358" i="17"/>
  <c r="I359" i="17"/>
  <c r="I358" i="17" s="1"/>
  <c r="J359" i="17"/>
  <c r="J358" i="17" s="1"/>
  <c r="K359" i="17"/>
  <c r="K358" i="17" s="1"/>
  <c r="L359" i="17"/>
  <c r="J362" i="17"/>
  <c r="K362" i="17"/>
  <c r="I363" i="17"/>
  <c r="I362" i="17" s="1"/>
  <c r="J363" i="17"/>
  <c r="K363" i="17"/>
  <c r="L363" i="17"/>
  <c r="L362" i="17" s="1"/>
  <c r="I366" i="17"/>
  <c r="J366" i="17"/>
  <c r="K366" i="17"/>
  <c r="L366" i="17"/>
  <c r="I367" i="17"/>
  <c r="J367" i="17"/>
  <c r="K367" i="17"/>
  <c r="L367" i="17"/>
  <c r="L369" i="17"/>
  <c r="I370" i="17"/>
  <c r="I369" i="17" s="1"/>
  <c r="J370" i="17"/>
  <c r="J369" i="17" s="1"/>
  <c r="K370" i="17"/>
  <c r="K369" i="17" s="1"/>
  <c r="L370" i="17"/>
  <c r="J372" i="17"/>
  <c r="K372" i="17"/>
  <c r="I373" i="17"/>
  <c r="I372" i="17" s="1"/>
  <c r="J373" i="17"/>
  <c r="K373" i="17"/>
  <c r="L373" i="17"/>
  <c r="L372" i="17" s="1"/>
  <c r="I39" i="16"/>
  <c r="I38" i="16" s="1"/>
  <c r="I37" i="16" s="1"/>
  <c r="J39" i="16"/>
  <c r="J38" i="16" s="1"/>
  <c r="J37" i="16" s="1"/>
  <c r="K39" i="16"/>
  <c r="K38" i="16" s="1"/>
  <c r="K37" i="16" s="1"/>
  <c r="L39" i="16"/>
  <c r="L38" i="16" s="1"/>
  <c r="L37" i="16" s="1"/>
  <c r="I41" i="16"/>
  <c r="J41" i="16"/>
  <c r="K41" i="16"/>
  <c r="L41" i="16"/>
  <c r="I45" i="16"/>
  <c r="I44" i="16" s="1"/>
  <c r="I43" i="16" s="1"/>
  <c r="J45" i="16"/>
  <c r="J44" i="16" s="1"/>
  <c r="J43" i="16" s="1"/>
  <c r="K45" i="16"/>
  <c r="K44" i="16" s="1"/>
  <c r="K43" i="16" s="1"/>
  <c r="L45" i="16"/>
  <c r="L44" i="16" s="1"/>
  <c r="L43" i="16" s="1"/>
  <c r="I49" i="16"/>
  <c r="I48" i="16" s="1"/>
  <c r="I47" i="16" s="1"/>
  <c r="J49" i="16"/>
  <c r="J48" i="16" s="1"/>
  <c r="J47" i="16" s="1"/>
  <c r="K49" i="16"/>
  <c r="K48" i="16" s="1"/>
  <c r="K47" i="16" s="1"/>
  <c r="L49" i="16"/>
  <c r="L48" i="16" s="1"/>
  <c r="L47" i="16" s="1"/>
  <c r="I50" i="16"/>
  <c r="J50" i="16"/>
  <c r="K50" i="16"/>
  <c r="L50" i="16"/>
  <c r="I71" i="16"/>
  <c r="I70" i="16" s="1"/>
  <c r="I69" i="16" s="1"/>
  <c r="I68" i="16" s="1"/>
  <c r="J71" i="16"/>
  <c r="J70" i="16" s="1"/>
  <c r="K71" i="16"/>
  <c r="K70" i="16" s="1"/>
  <c r="L71" i="16"/>
  <c r="L70" i="16" s="1"/>
  <c r="I75" i="16"/>
  <c r="J75" i="16"/>
  <c r="K75" i="16"/>
  <c r="L75" i="16"/>
  <c r="I76" i="16"/>
  <c r="J76" i="16"/>
  <c r="K76" i="16"/>
  <c r="L76" i="16"/>
  <c r="I81" i="16"/>
  <c r="I80" i="16" s="1"/>
  <c r="J81" i="16"/>
  <c r="J80" i="16" s="1"/>
  <c r="K81" i="16"/>
  <c r="K80" i="16" s="1"/>
  <c r="L81" i="16"/>
  <c r="L80" i="16" s="1"/>
  <c r="I87" i="16"/>
  <c r="I86" i="16" s="1"/>
  <c r="I85" i="16" s="1"/>
  <c r="J87" i="16"/>
  <c r="J86" i="16" s="1"/>
  <c r="J85" i="16" s="1"/>
  <c r="K87" i="16"/>
  <c r="K86" i="16" s="1"/>
  <c r="K85" i="16" s="1"/>
  <c r="L87" i="16"/>
  <c r="L86" i="16" s="1"/>
  <c r="L85" i="16" s="1"/>
  <c r="I91" i="16"/>
  <c r="I90" i="16" s="1"/>
  <c r="I89" i="16" s="1"/>
  <c r="J91" i="16"/>
  <c r="J90" i="16" s="1"/>
  <c r="J89" i="16" s="1"/>
  <c r="K91" i="16"/>
  <c r="K90" i="16" s="1"/>
  <c r="K89" i="16" s="1"/>
  <c r="L91" i="16"/>
  <c r="L90" i="16" s="1"/>
  <c r="L89" i="16" s="1"/>
  <c r="I92" i="16"/>
  <c r="J92" i="16"/>
  <c r="K92" i="16"/>
  <c r="L92" i="16"/>
  <c r="I99" i="16"/>
  <c r="I98" i="16" s="1"/>
  <c r="I97" i="16" s="1"/>
  <c r="J99" i="16"/>
  <c r="J98" i="16" s="1"/>
  <c r="J97" i="16" s="1"/>
  <c r="K99" i="16"/>
  <c r="K98" i="16" s="1"/>
  <c r="K97" i="16" s="1"/>
  <c r="L99" i="16"/>
  <c r="L98" i="16" s="1"/>
  <c r="L97" i="16" s="1"/>
  <c r="I104" i="16"/>
  <c r="I103" i="16" s="1"/>
  <c r="I102" i="16" s="1"/>
  <c r="J104" i="16"/>
  <c r="J103" i="16" s="1"/>
  <c r="J102" i="16" s="1"/>
  <c r="K104" i="16"/>
  <c r="K103" i="16" s="1"/>
  <c r="K102" i="16" s="1"/>
  <c r="L104" i="16"/>
  <c r="L103" i="16" s="1"/>
  <c r="L102" i="16" s="1"/>
  <c r="I109" i="16"/>
  <c r="I108" i="16" s="1"/>
  <c r="I107" i="16" s="1"/>
  <c r="J109" i="16"/>
  <c r="J108" i="16" s="1"/>
  <c r="J107" i="16" s="1"/>
  <c r="K109" i="16"/>
  <c r="K108" i="16" s="1"/>
  <c r="K107" i="16" s="1"/>
  <c r="L109" i="16"/>
  <c r="L108" i="16" s="1"/>
  <c r="L107" i="16" s="1"/>
  <c r="I114" i="16"/>
  <c r="J114" i="16"/>
  <c r="K114" i="16"/>
  <c r="L114" i="16"/>
  <c r="I115" i="16"/>
  <c r="J115" i="16"/>
  <c r="K115" i="16"/>
  <c r="L115" i="16"/>
  <c r="I123" i="16"/>
  <c r="I122" i="16" s="1"/>
  <c r="I121" i="16" s="1"/>
  <c r="J123" i="16"/>
  <c r="J122" i="16" s="1"/>
  <c r="J121" i="16" s="1"/>
  <c r="J120" i="16" s="1"/>
  <c r="K123" i="16"/>
  <c r="K122" i="16" s="1"/>
  <c r="K121" i="16" s="1"/>
  <c r="L123" i="16"/>
  <c r="L122" i="16" s="1"/>
  <c r="L121" i="16" s="1"/>
  <c r="I128" i="16"/>
  <c r="I127" i="16" s="1"/>
  <c r="I126" i="16" s="1"/>
  <c r="J128" i="16"/>
  <c r="J127" i="16" s="1"/>
  <c r="J126" i="16" s="1"/>
  <c r="K128" i="16"/>
  <c r="K127" i="16" s="1"/>
  <c r="K126" i="16" s="1"/>
  <c r="L128" i="16"/>
  <c r="L127" i="16" s="1"/>
  <c r="L126" i="16" s="1"/>
  <c r="I132" i="16"/>
  <c r="I131" i="16" s="1"/>
  <c r="I130" i="16" s="1"/>
  <c r="J132" i="16"/>
  <c r="J131" i="16" s="1"/>
  <c r="J130" i="16" s="1"/>
  <c r="K132" i="16"/>
  <c r="K131" i="16" s="1"/>
  <c r="K130" i="16" s="1"/>
  <c r="L132" i="16"/>
  <c r="L131" i="16" s="1"/>
  <c r="L130" i="16" s="1"/>
  <c r="I136" i="16"/>
  <c r="I135" i="16" s="1"/>
  <c r="I134" i="16" s="1"/>
  <c r="J136" i="16"/>
  <c r="J135" i="16" s="1"/>
  <c r="J134" i="16" s="1"/>
  <c r="K136" i="16"/>
  <c r="K135" i="16" s="1"/>
  <c r="K134" i="16" s="1"/>
  <c r="L136" i="16"/>
  <c r="L135" i="16" s="1"/>
  <c r="L134" i="16" s="1"/>
  <c r="I140" i="16"/>
  <c r="I139" i="16" s="1"/>
  <c r="I138" i="16" s="1"/>
  <c r="J140" i="16"/>
  <c r="J139" i="16" s="1"/>
  <c r="J138" i="16" s="1"/>
  <c r="K140" i="16"/>
  <c r="K139" i="16" s="1"/>
  <c r="K138" i="16" s="1"/>
  <c r="L140" i="16"/>
  <c r="L139" i="16" s="1"/>
  <c r="L138" i="16" s="1"/>
  <c r="I144" i="16"/>
  <c r="I143" i="16" s="1"/>
  <c r="I142" i="16" s="1"/>
  <c r="J144" i="16"/>
  <c r="J143" i="16" s="1"/>
  <c r="J142" i="16" s="1"/>
  <c r="K144" i="16"/>
  <c r="K143" i="16" s="1"/>
  <c r="K142" i="16" s="1"/>
  <c r="L144" i="16"/>
  <c r="L143" i="16" s="1"/>
  <c r="L142" i="16" s="1"/>
  <c r="I149" i="16"/>
  <c r="I148" i="16" s="1"/>
  <c r="I147" i="16" s="1"/>
  <c r="J149" i="16"/>
  <c r="J148" i="16" s="1"/>
  <c r="J147" i="16" s="1"/>
  <c r="K149" i="16"/>
  <c r="K148" i="16" s="1"/>
  <c r="K147" i="16" s="1"/>
  <c r="L149" i="16"/>
  <c r="L148" i="16" s="1"/>
  <c r="L147" i="16" s="1"/>
  <c r="I154" i="16"/>
  <c r="I153" i="16" s="1"/>
  <c r="J154" i="16"/>
  <c r="J153" i="16" s="1"/>
  <c r="K154" i="16"/>
  <c r="K153" i="16" s="1"/>
  <c r="L154" i="16"/>
  <c r="L153" i="16" s="1"/>
  <c r="I158" i="16"/>
  <c r="I157" i="16" s="1"/>
  <c r="J158" i="16"/>
  <c r="J157" i="16" s="1"/>
  <c r="K158" i="16"/>
  <c r="K157" i="16" s="1"/>
  <c r="L158" i="16"/>
  <c r="L157" i="16" s="1"/>
  <c r="I162" i="16"/>
  <c r="I161" i="16" s="1"/>
  <c r="I160" i="16" s="1"/>
  <c r="J162" i="16"/>
  <c r="J161" i="16" s="1"/>
  <c r="J160" i="16" s="1"/>
  <c r="K162" i="16"/>
  <c r="K161" i="16" s="1"/>
  <c r="K160" i="16" s="1"/>
  <c r="L162" i="16"/>
  <c r="L161" i="16" s="1"/>
  <c r="L160" i="16" s="1"/>
  <c r="I169" i="16"/>
  <c r="I168" i="16" s="1"/>
  <c r="J169" i="16"/>
  <c r="J168" i="16" s="1"/>
  <c r="K169" i="16"/>
  <c r="K168" i="16" s="1"/>
  <c r="L169" i="16"/>
  <c r="L168" i="16" s="1"/>
  <c r="I174" i="16"/>
  <c r="I173" i="16" s="1"/>
  <c r="J174" i="16"/>
  <c r="J173" i="16" s="1"/>
  <c r="K174" i="16"/>
  <c r="K173" i="16" s="1"/>
  <c r="L174" i="16"/>
  <c r="L173" i="16" s="1"/>
  <c r="I179" i="16"/>
  <c r="I178" i="16" s="1"/>
  <c r="I177" i="16" s="1"/>
  <c r="J179" i="16"/>
  <c r="J178" i="16" s="1"/>
  <c r="J177" i="16" s="1"/>
  <c r="K179" i="16"/>
  <c r="K178" i="16" s="1"/>
  <c r="K177" i="16" s="1"/>
  <c r="L179" i="16"/>
  <c r="L178" i="16" s="1"/>
  <c r="L177" i="16" s="1"/>
  <c r="I183" i="16"/>
  <c r="I182" i="16" s="1"/>
  <c r="J183" i="16"/>
  <c r="J182" i="16" s="1"/>
  <c r="K183" i="16"/>
  <c r="K182" i="16" s="1"/>
  <c r="L183" i="16"/>
  <c r="L182" i="16" s="1"/>
  <c r="I188" i="16"/>
  <c r="I187" i="16" s="1"/>
  <c r="J188" i="16"/>
  <c r="J187" i="16" s="1"/>
  <c r="K188" i="16"/>
  <c r="K187" i="16" s="1"/>
  <c r="L188" i="16"/>
  <c r="L187" i="16" s="1"/>
  <c r="I195" i="16"/>
  <c r="I194" i="16" s="1"/>
  <c r="J195" i="16"/>
  <c r="J194" i="16" s="1"/>
  <c r="K195" i="16"/>
  <c r="L195" i="16"/>
  <c r="I196" i="16"/>
  <c r="J196" i="16"/>
  <c r="K196" i="16"/>
  <c r="L196" i="16"/>
  <c r="I199" i="16"/>
  <c r="I198" i="16" s="1"/>
  <c r="J199" i="16"/>
  <c r="J198" i="16" s="1"/>
  <c r="K199" i="16"/>
  <c r="K198" i="16" s="1"/>
  <c r="L199" i="16"/>
  <c r="L198" i="16" s="1"/>
  <c r="I204" i="16"/>
  <c r="I203" i="16" s="1"/>
  <c r="J204" i="16"/>
  <c r="J203" i="16" s="1"/>
  <c r="K204" i="16"/>
  <c r="K203" i="16" s="1"/>
  <c r="L204" i="16"/>
  <c r="L203" i="16" s="1"/>
  <c r="I209" i="16"/>
  <c r="J209" i="16"/>
  <c r="K209" i="16"/>
  <c r="L209" i="16"/>
  <c r="I210" i="16"/>
  <c r="J210" i="16"/>
  <c r="K210" i="16"/>
  <c r="L210" i="16"/>
  <c r="I215" i="16"/>
  <c r="I214" i="16" s="1"/>
  <c r="J215" i="16"/>
  <c r="J214" i="16" s="1"/>
  <c r="K215" i="16"/>
  <c r="K214" i="16" s="1"/>
  <c r="L215" i="16"/>
  <c r="L214" i="16" s="1"/>
  <c r="I219" i="16"/>
  <c r="I218" i="16" s="1"/>
  <c r="I217" i="16" s="1"/>
  <c r="J219" i="16"/>
  <c r="J218" i="16" s="1"/>
  <c r="J217" i="16" s="1"/>
  <c r="K219" i="16"/>
  <c r="K218" i="16" s="1"/>
  <c r="K217" i="16" s="1"/>
  <c r="L219" i="16"/>
  <c r="L218" i="16" s="1"/>
  <c r="L217" i="16" s="1"/>
  <c r="I226" i="16"/>
  <c r="I225" i="16" s="1"/>
  <c r="J226" i="16"/>
  <c r="J225" i="16" s="1"/>
  <c r="K226" i="16"/>
  <c r="K225" i="16" s="1"/>
  <c r="L226" i="16"/>
  <c r="L225" i="16" s="1"/>
  <c r="L224" i="16" s="1"/>
  <c r="I229" i="16"/>
  <c r="I228" i="16" s="1"/>
  <c r="J229" i="16"/>
  <c r="J228" i="16" s="1"/>
  <c r="K229" i="16"/>
  <c r="K228" i="16" s="1"/>
  <c r="L229" i="16"/>
  <c r="L228" i="16" s="1"/>
  <c r="M229" i="16"/>
  <c r="N229" i="16"/>
  <c r="O229" i="16"/>
  <c r="P229" i="16"/>
  <c r="I238" i="16"/>
  <c r="I237" i="16" s="1"/>
  <c r="I236" i="16" s="1"/>
  <c r="J238" i="16"/>
  <c r="J237" i="16" s="1"/>
  <c r="J236" i="16" s="1"/>
  <c r="K238" i="16"/>
  <c r="K237" i="16" s="1"/>
  <c r="K236" i="16" s="1"/>
  <c r="L238" i="16"/>
  <c r="L237" i="16" s="1"/>
  <c r="L236" i="16" s="1"/>
  <c r="I242" i="16"/>
  <c r="I241" i="16" s="1"/>
  <c r="I240" i="16" s="1"/>
  <c r="J242" i="16"/>
  <c r="J241" i="16" s="1"/>
  <c r="J240" i="16" s="1"/>
  <c r="K242" i="16"/>
  <c r="K241" i="16" s="1"/>
  <c r="K240" i="16" s="1"/>
  <c r="L242" i="16"/>
  <c r="L241" i="16" s="1"/>
  <c r="L240" i="16" s="1"/>
  <c r="K248" i="16"/>
  <c r="I249" i="16"/>
  <c r="J249" i="16"/>
  <c r="K249" i="16"/>
  <c r="L249" i="16"/>
  <c r="I251" i="16"/>
  <c r="J251" i="16"/>
  <c r="K251" i="16"/>
  <c r="L251" i="16"/>
  <c r="I254" i="16"/>
  <c r="I248" i="16" s="1"/>
  <c r="I247" i="16" s="1"/>
  <c r="J254" i="16"/>
  <c r="J248" i="16" s="1"/>
  <c r="J247" i="16" s="1"/>
  <c r="K254" i="16"/>
  <c r="L254" i="16"/>
  <c r="L248" i="16" s="1"/>
  <c r="I258" i="16"/>
  <c r="I257" i="16" s="1"/>
  <c r="J258" i="16"/>
  <c r="J257" i="16" s="1"/>
  <c r="K258" i="16"/>
  <c r="K257" i="16" s="1"/>
  <c r="L258" i="16"/>
  <c r="L257" i="16" s="1"/>
  <c r="I261" i="16"/>
  <c r="J261" i="16"/>
  <c r="K261" i="16"/>
  <c r="L261" i="16"/>
  <c r="I262" i="16"/>
  <c r="J262" i="16"/>
  <c r="K262" i="16"/>
  <c r="L262" i="16"/>
  <c r="I266" i="16"/>
  <c r="I265" i="16" s="1"/>
  <c r="J266" i="16"/>
  <c r="J265" i="16" s="1"/>
  <c r="K266" i="16"/>
  <c r="K265" i="16" s="1"/>
  <c r="L266" i="16"/>
  <c r="L265" i="16" s="1"/>
  <c r="I270" i="16"/>
  <c r="I269" i="16" s="1"/>
  <c r="J270" i="16"/>
  <c r="J269" i="16" s="1"/>
  <c r="K270" i="16"/>
  <c r="K269" i="16" s="1"/>
  <c r="L270" i="16"/>
  <c r="L269" i="16" s="1"/>
  <c r="I272" i="16"/>
  <c r="J272" i="16"/>
  <c r="K272" i="16"/>
  <c r="L272" i="16"/>
  <c r="I273" i="16"/>
  <c r="J273" i="16"/>
  <c r="K273" i="16"/>
  <c r="L273" i="16"/>
  <c r="I276" i="16"/>
  <c r="I275" i="16" s="1"/>
  <c r="J276" i="16"/>
  <c r="J275" i="16" s="1"/>
  <c r="K276" i="16"/>
  <c r="K275" i="16" s="1"/>
  <c r="L276" i="16"/>
  <c r="L275" i="16" s="1"/>
  <c r="I281" i="16"/>
  <c r="I280" i="16" s="1"/>
  <c r="I279" i="16" s="1"/>
  <c r="J281" i="16"/>
  <c r="J280" i="16" s="1"/>
  <c r="K281" i="16"/>
  <c r="K280" i="16" s="1"/>
  <c r="L281" i="16"/>
  <c r="L280" i="16" s="1"/>
  <c r="I283" i="16"/>
  <c r="J283" i="16"/>
  <c r="K283" i="16"/>
  <c r="L283" i="16"/>
  <c r="I286" i="16"/>
  <c r="J286" i="16"/>
  <c r="K286" i="16"/>
  <c r="L286" i="16"/>
  <c r="I289" i="16"/>
  <c r="J289" i="16"/>
  <c r="K289" i="16"/>
  <c r="L289" i="16"/>
  <c r="I290" i="16"/>
  <c r="J290" i="16"/>
  <c r="K290" i="16"/>
  <c r="L290" i="16"/>
  <c r="I294" i="16"/>
  <c r="I293" i="16" s="1"/>
  <c r="J294" i="16"/>
  <c r="J293" i="16" s="1"/>
  <c r="K294" i="16"/>
  <c r="K293" i="16" s="1"/>
  <c r="L294" i="16"/>
  <c r="L293" i="16" s="1"/>
  <c r="I298" i="16"/>
  <c r="I297" i="16" s="1"/>
  <c r="J298" i="16"/>
  <c r="J297" i="16" s="1"/>
  <c r="K298" i="16"/>
  <c r="K297" i="16" s="1"/>
  <c r="L298" i="16"/>
  <c r="L297" i="16" s="1"/>
  <c r="I301" i="16"/>
  <c r="J301" i="16"/>
  <c r="K301" i="16"/>
  <c r="L301" i="16"/>
  <c r="I302" i="16"/>
  <c r="J302" i="16"/>
  <c r="K302" i="16"/>
  <c r="L302" i="16"/>
  <c r="I305" i="16"/>
  <c r="I304" i="16" s="1"/>
  <c r="J305" i="16"/>
  <c r="J304" i="16" s="1"/>
  <c r="K305" i="16"/>
  <c r="K304" i="16" s="1"/>
  <c r="L305" i="16"/>
  <c r="L304" i="16" s="1"/>
  <c r="I308" i="16"/>
  <c r="I307" i="16" s="1"/>
  <c r="J308" i="16"/>
  <c r="J307" i="16" s="1"/>
  <c r="K308" i="16"/>
  <c r="K307" i="16" s="1"/>
  <c r="L308" i="16"/>
  <c r="L307" i="16" s="1"/>
  <c r="I314" i="16"/>
  <c r="I313" i="16" s="1"/>
  <c r="J314" i="16"/>
  <c r="J313" i="16" s="1"/>
  <c r="K314" i="16"/>
  <c r="K313" i="16" s="1"/>
  <c r="L314" i="16"/>
  <c r="L313" i="16" s="1"/>
  <c r="L312" i="16" s="1"/>
  <c r="I316" i="16"/>
  <c r="J316" i="16"/>
  <c r="K316" i="16"/>
  <c r="L316" i="16"/>
  <c r="I319" i="16"/>
  <c r="J319" i="16"/>
  <c r="K319" i="16"/>
  <c r="L319" i="16"/>
  <c r="I322" i="16"/>
  <c r="J322" i="16"/>
  <c r="K322" i="16"/>
  <c r="L322" i="16"/>
  <c r="I323" i="16"/>
  <c r="J323" i="16"/>
  <c r="K323" i="16"/>
  <c r="L323" i="16"/>
  <c r="I327" i="16"/>
  <c r="I326" i="16" s="1"/>
  <c r="J327" i="16"/>
  <c r="J326" i="16" s="1"/>
  <c r="K327" i="16"/>
  <c r="K326" i="16" s="1"/>
  <c r="L327" i="16"/>
  <c r="L326" i="16" s="1"/>
  <c r="I331" i="16"/>
  <c r="I330" i="16" s="1"/>
  <c r="J331" i="16"/>
  <c r="J330" i="16" s="1"/>
  <c r="K331" i="16"/>
  <c r="K330" i="16" s="1"/>
  <c r="L331" i="16"/>
  <c r="L330" i="16" s="1"/>
  <c r="I334" i="16"/>
  <c r="J334" i="16"/>
  <c r="K334" i="16"/>
  <c r="L334" i="16"/>
  <c r="I335" i="16"/>
  <c r="J335" i="16"/>
  <c r="K335" i="16"/>
  <c r="L335" i="16"/>
  <c r="I338" i="16"/>
  <c r="I337" i="16" s="1"/>
  <c r="J338" i="16"/>
  <c r="J337" i="16" s="1"/>
  <c r="K338" i="16"/>
  <c r="K337" i="16" s="1"/>
  <c r="L338" i="16"/>
  <c r="L337" i="16" s="1"/>
  <c r="I341" i="16"/>
  <c r="I340" i="16" s="1"/>
  <c r="J341" i="16"/>
  <c r="J340" i="16" s="1"/>
  <c r="K341" i="16"/>
  <c r="K340" i="16" s="1"/>
  <c r="L341" i="16"/>
  <c r="L340" i="16" s="1"/>
  <c r="I346" i="16"/>
  <c r="I345" i="16" s="1"/>
  <c r="J346" i="16"/>
  <c r="J345" i="16" s="1"/>
  <c r="K346" i="16"/>
  <c r="K345" i="16" s="1"/>
  <c r="L346" i="16"/>
  <c r="L345" i="16" s="1"/>
  <c r="M346" i="16"/>
  <c r="N346" i="16"/>
  <c r="O346" i="16"/>
  <c r="P346" i="16"/>
  <c r="I348" i="16"/>
  <c r="J348" i="16"/>
  <c r="K348" i="16"/>
  <c r="L348" i="16"/>
  <c r="I351" i="16"/>
  <c r="J351" i="16"/>
  <c r="K351" i="16"/>
  <c r="L351" i="16"/>
  <c r="I354" i="16"/>
  <c r="J354" i="16"/>
  <c r="K354" i="16"/>
  <c r="L354" i="16"/>
  <c r="I355" i="16"/>
  <c r="J355" i="16"/>
  <c r="K355" i="16"/>
  <c r="L355" i="16"/>
  <c r="I359" i="16"/>
  <c r="I358" i="16" s="1"/>
  <c r="J359" i="16"/>
  <c r="J358" i="16" s="1"/>
  <c r="K359" i="16"/>
  <c r="K358" i="16" s="1"/>
  <c r="L359" i="16"/>
  <c r="L358" i="16" s="1"/>
  <c r="I363" i="16"/>
  <c r="I362" i="16" s="1"/>
  <c r="J363" i="16"/>
  <c r="J362" i="16" s="1"/>
  <c r="K363" i="16"/>
  <c r="K362" i="16" s="1"/>
  <c r="L363" i="16"/>
  <c r="L362" i="16" s="1"/>
  <c r="I366" i="16"/>
  <c r="J366" i="16"/>
  <c r="K366" i="16"/>
  <c r="L366" i="16"/>
  <c r="I367" i="16"/>
  <c r="J367" i="16"/>
  <c r="K367" i="16"/>
  <c r="L367" i="16"/>
  <c r="I370" i="16"/>
  <c r="I369" i="16" s="1"/>
  <c r="J370" i="16"/>
  <c r="J369" i="16" s="1"/>
  <c r="K370" i="16"/>
  <c r="K369" i="16" s="1"/>
  <c r="L370" i="16"/>
  <c r="L369" i="16" s="1"/>
  <c r="I373" i="16"/>
  <c r="I372" i="16" s="1"/>
  <c r="J373" i="16"/>
  <c r="J372" i="16" s="1"/>
  <c r="K373" i="16"/>
  <c r="K372" i="16" s="1"/>
  <c r="L373" i="16"/>
  <c r="L372" i="16" s="1"/>
  <c r="I39" i="15"/>
  <c r="I38" i="15" s="1"/>
  <c r="I37" i="15" s="1"/>
  <c r="J39" i="15"/>
  <c r="J38" i="15" s="1"/>
  <c r="J37" i="15" s="1"/>
  <c r="K39" i="15"/>
  <c r="K38" i="15" s="1"/>
  <c r="K37" i="15" s="1"/>
  <c r="L39" i="15"/>
  <c r="I41" i="15"/>
  <c r="J41" i="15"/>
  <c r="K41" i="15"/>
  <c r="L41" i="15"/>
  <c r="I45" i="15"/>
  <c r="I44" i="15" s="1"/>
  <c r="I43" i="15" s="1"/>
  <c r="J45" i="15"/>
  <c r="J44" i="15" s="1"/>
  <c r="J43" i="15" s="1"/>
  <c r="K45" i="15"/>
  <c r="K44" i="15" s="1"/>
  <c r="K43" i="15" s="1"/>
  <c r="L45" i="15"/>
  <c r="L44" i="15" s="1"/>
  <c r="L43" i="15" s="1"/>
  <c r="I49" i="15"/>
  <c r="I48" i="15" s="1"/>
  <c r="I47" i="15" s="1"/>
  <c r="J49" i="15"/>
  <c r="J48" i="15" s="1"/>
  <c r="J47" i="15" s="1"/>
  <c r="K49" i="15"/>
  <c r="K48" i="15" s="1"/>
  <c r="K47" i="15" s="1"/>
  <c r="L49" i="15"/>
  <c r="L48" i="15" s="1"/>
  <c r="L47" i="15" s="1"/>
  <c r="I50" i="15"/>
  <c r="J50" i="15"/>
  <c r="K50" i="15"/>
  <c r="L50" i="15"/>
  <c r="K69" i="15"/>
  <c r="L69" i="15"/>
  <c r="L68" i="15" s="1"/>
  <c r="I71" i="15"/>
  <c r="I70" i="15" s="1"/>
  <c r="J71" i="15"/>
  <c r="J70" i="15" s="1"/>
  <c r="K71" i="15"/>
  <c r="K70" i="15" s="1"/>
  <c r="L71" i="15"/>
  <c r="L70" i="15" s="1"/>
  <c r="I75" i="15"/>
  <c r="J75" i="15"/>
  <c r="K75" i="15"/>
  <c r="L75" i="15"/>
  <c r="I76" i="15"/>
  <c r="J76" i="15"/>
  <c r="K76" i="15"/>
  <c r="L76" i="15"/>
  <c r="I81" i="15"/>
  <c r="I80" i="15" s="1"/>
  <c r="J81" i="15"/>
  <c r="J80" i="15" s="1"/>
  <c r="K81" i="15"/>
  <c r="K80" i="15" s="1"/>
  <c r="L81" i="15"/>
  <c r="L80" i="15" s="1"/>
  <c r="I87" i="15"/>
  <c r="I86" i="15" s="1"/>
  <c r="I85" i="15" s="1"/>
  <c r="J87" i="15"/>
  <c r="J86" i="15" s="1"/>
  <c r="J85" i="15" s="1"/>
  <c r="K87" i="15"/>
  <c r="K86" i="15" s="1"/>
  <c r="K85" i="15" s="1"/>
  <c r="L87" i="15"/>
  <c r="L86" i="15" s="1"/>
  <c r="L85" i="15" s="1"/>
  <c r="I91" i="15"/>
  <c r="I90" i="15" s="1"/>
  <c r="I89" i="15" s="1"/>
  <c r="J91" i="15"/>
  <c r="J90" i="15" s="1"/>
  <c r="J89" i="15" s="1"/>
  <c r="K91" i="15"/>
  <c r="K90" i="15" s="1"/>
  <c r="K89" i="15" s="1"/>
  <c r="L91" i="15"/>
  <c r="L90" i="15" s="1"/>
  <c r="L89" i="15" s="1"/>
  <c r="I92" i="15"/>
  <c r="J92" i="15"/>
  <c r="K92" i="15"/>
  <c r="L92" i="15"/>
  <c r="I99" i="15"/>
  <c r="I98" i="15" s="1"/>
  <c r="I97" i="15" s="1"/>
  <c r="I96" i="15" s="1"/>
  <c r="J99" i="15"/>
  <c r="J98" i="15" s="1"/>
  <c r="J97" i="15" s="1"/>
  <c r="J96" i="15" s="1"/>
  <c r="K99" i="15"/>
  <c r="K98" i="15" s="1"/>
  <c r="K97" i="15" s="1"/>
  <c r="L99" i="15"/>
  <c r="L98" i="15" s="1"/>
  <c r="L97" i="15" s="1"/>
  <c r="L96" i="15" s="1"/>
  <c r="L102" i="15"/>
  <c r="I104" i="15"/>
  <c r="I103" i="15" s="1"/>
  <c r="I102" i="15" s="1"/>
  <c r="J104" i="15"/>
  <c r="J103" i="15" s="1"/>
  <c r="J102" i="15" s="1"/>
  <c r="K104" i="15"/>
  <c r="K103" i="15" s="1"/>
  <c r="K102" i="15" s="1"/>
  <c r="L104" i="15"/>
  <c r="L103" i="15" s="1"/>
  <c r="I109" i="15"/>
  <c r="I108" i="15" s="1"/>
  <c r="I107" i="15" s="1"/>
  <c r="J109" i="15"/>
  <c r="J108" i="15" s="1"/>
  <c r="J107" i="15" s="1"/>
  <c r="K109" i="15"/>
  <c r="K108" i="15" s="1"/>
  <c r="K107" i="15" s="1"/>
  <c r="L109" i="15"/>
  <c r="L108" i="15" s="1"/>
  <c r="L107" i="15" s="1"/>
  <c r="I114" i="15"/>
  <c r="J114" i="15"/>
  <c r="K114" i="15"/>
  <c r="L114" i="15"/>
  <c r="I115" i="15"/>
  <c r="J115" i="15"/>
  <c r="K115" i="15"/>
  <c r="L115" i="15"/>
  <c r="I123" i="15"/>
  <c r="I122" i="15" s="1"/>
  <c r="I121" i="15" s="1"/>
  <c r="J123" i="15"/>
  <c r="J122" i="15" s="1"/>
  <c r="J121" i="15" s="1"/>
  <c r="K123" i="15"/>
  <c r="K122" i="15" s="1"/>
  <c r="K121" i="15" s="1"/>
  <c r="L123" i="15"/>
  <c r="L122" i="15" s="1"/>
  <c r="L121" i="15" s="1"/>
  <c r="I128" i="15"/>
  <c r="I127" i="15" s="1"/>
  <c r="I126" i="15" s="1"/>
  <c r="J128" i="15"/>
  <c r="J127" i="15" s="1"/>
  <c r="J126" i="15" s="1"/>
  <c r="K128" i="15"/>
  <c r="K127" i="15" s="1"/>
  <c r="K126" i="15" s="1"/>
  <c r="L128" i="15"/>
  <c r="L127" i="15" s="1"/>
  <c r="L126" i="15" s="1"/>
  <c r="I132" i="15"/>
  <c r="I131" i="15" s="1"/>
  <c r="I130" i="15" s="1"/>
  <c r="J132" i="15"/>
  <c r="J131" i="15" s="1"/>
  <c r="J130" i="15" s="1"/>
  <c r="K132" i="15"/>
  <c r="K131" i="15" s="1"/>
  <c r="K130" i="15" s="1"/>
  <c r="L132" i="15"/>
  <c r="L131" i="15" s="1"/>
  <c r="L130" i="15" s="1"/>
  <c r="L134" i="15"/>
  <c r="I136" i="15"/>
  <c r="I135" i="15" s="1"/>
  <c r="I134" i="15" s="1"/>
  <c r="J136" i="15"/>
  <c r="J135" i="15" s="1"/>
  <c r="J134" i="15" s="1"/>
  <c r="K136" i="15"/>
  <c r="K135" i="15" s="1"/>
  <c r="K134" i="15" s="1"/>
  <c r="L136" i="15"/>
  <c r="L135" i="15" s="1"/>
  <c r="L138" i="15"/>
  <c r="I140" i="15"/>
  <c r="I139" i="15" s="1"/>
  <c r="I138" i="15" s="1"/>
  <c r="J140" i="15"/>
  <c r="J139" i="15" s="1"/>
  <c r="J138" i="15" s="1"/>
  <c r="K140" i="15"/>
  <c r="K139" i="15" s="1"/>
  <c r="K138" i="15" s="1"/>
  <c r="L140" i="15"/>
  <c r="L139" i="15" s="1"/>
  <c r="I144" i="15"/>
  <c r="I143" i="15" s="1"/>
  <c r="I142" i="15" s="1"/>
  <c r="J144" i="15"/>
  <c r="J143" i="15" s="1"/>
  <c r="J142" i="15" s="1"/>
  <c r="K144" i="15"/>
  <c r="K143" i="15" s="1"/>
  <c r="K142" i="15" s="1"/>
  <c r="L144" i="15"/>
  <c r="L143" i="15" s="1"/>
  <c r="L142" i="15" s="1"/>
  <c r="L146" i="15"/>
  <c r="I149" i="15"/>
  <c r="I148" i="15" s="1"/>
  <c r="I147" i="15" s="1"/>
  <c r="J149" i="15"/>
  <c r="J148" i="15" s="1"/>
  <c r="J147" i="15" s="1"/>
  <c r="J146" i="15" s="1"/>
  <c r="K149" i="15"/>
  <c r="K148" i="15" s="1"/>
  <c r="K147" i="15" s="1"/>
  <c r="L149" i="15"/>
  <c r="L148" i="15" s="1"/>
  <c r="L147" i="15" s="1"/>
  <c r="I154" i="15"/>
  <c r="I153" i="15" s="1"/>
  <c r="J154" i="15"/>
  <c r="J153" i="15" s="1"/>
  <c r="J152" i="15" s="1"/>
  <c r="K154" i="15"/>
  <c r="K153" i="15" s="1"/>
  <c r="L154" i="15"/>
  <c r="L153" i="15" s="1"/>
  <c r="L152" i="15" s="1"/>
  <c r="J157" i="15"/>
  <c r="I158" i="15"/>
  <c r="I157" i="15" s="1"/>
  <c r="J158" i="15"/>
  <c r="K158" i="15"/>
  <c r="K157" i="15" s="1"/>
  <c r="L158" i="15"/>
  <c r="L157" i="15" s="1"/>
  <c r="L160" i="15"/>
  <c r="I162" i="15"/>
  <c r="I161" i="15" s="1"/>
  <c r="I160" i="15" s="1"/>
  <c r="J162" i="15"/>
  <c r="J161" i="15" s="1"/>
  <c r="J160" i="15" s="1"/>
  <c r="K162" i="15"/>
  <c r="K161" i="15" s="1"/>
  <c r="K160" i="15" s="1"/>
  <c r="L162" i="15"/>
  <c r="L161" i="15" s="1"/>
  <c r="I169" i="15"/>
  <c r="I168" i="15" s="1"/>
  <c r="J169" i="15"/>
  <c r="J168" i="15" s="1"/>
  <c r="J167" i="15" s="1"/>
  <c r="J166" i="15" s="1"/>
  <c r="K169" i="15"/>
  <c r="K168" i="15" s="1"/>
  <c r="L169" i="15"/>
  <c r="L168" i="15" s="1"/>
  <c r="I174" i="15"/>
  <c r="I173" i="15" s="1"/>
  <c r="J174" i="15"/>
  <c r="J173" i="15" s="1"/>
  <c r="K174" i="15"/>
  <c r="K173" i="15" s="1"/>
  <c r="L174" i="15"/>
  <c r="L173" i="15" s="1"/>
  <c r="I179" i="15"/>
  <c r="I178" i="15" s="1"/>
  <c r="I177" i="15" s="1"/>
  <c r="J179" i="15"/>
  <c r="J178" i="15" s="1"/>
  <c r="J177" i="15" s="1"/>
  <c r="K179" i="15"/>
  <c r="K178" i="15" s="1"/>
  <c r="K177" i="15" s="1"/>
  <c r="L179" i="15"/>
  <c r="L178" i="15" s="1"/>
  <c r="L177" i="15" s="1"/>
  <c r="L176" i="15" s="1"/>
  <c r="I183" i="15"/>
  <c r="I182" i="15" s="1"/>
  <c r="I181" i="15" s="1"/>
  <c r="J183" i="15"/>
  <c r="J182" i="15" s="1"/>
  <c r="K183" i="15"/>
  <c r="K182" i="15" s="1"/>
  <c r="L183" i="15"/>
  <c r="L182" i="15" s="1"/>
  <c r="L181" i="15" s="1"/>
  <c r="I188" i="15"/>
  <c r="I187" i="15" s="1"/>
  <c r="J188" i="15"/>
  <c r="J187" i="15" s="1"/>
  <c r="K188" i="15"/>
  <c r="K187" i="15" s="1"/>
  <c r="L188" i="15"/>
  <c r="L187" i="15" s="1"/>
  <c r="I195" i="15"/>
  <c r="J195" i="15"/>
  <c r="K195" i="15"/>
  <c r="K194" i="15" s="1"/>
  <c r="L195" i="15"/>
  <c r="I196" i="15"/>
  <c r="J196" i="15"/>
  <c r="K196" i="15"/>
  <c r="L196" i="15"/>
  <c r="I199" i="15"/>
  <c r="I198" i="15" s="1"/>
  <c r="J199" i="15"/>
  <c r="J198" i="15" s="1"/>
  <c r="K199" i="15"/>
  <c r="K198" i="15" s="1"/>
  <c r="L199" i="15"/>
  <c r="L198" i="15" s="1"/>
  <c r="I204" i="15"/>
  <c r="I203" i="15" s="1"/>
  <c r="J204" i="15"/>
  <c r="J203" i="15" s="1"/>
  <c r="K204" i="15"/>
  <c r="K203" i="15" s="1"/>
  <c r="L204" i="15"/>
  <c r="L203" i="15" s="1"/>
  <c r="I209" i="15"/>
  <c r="J209" i="15"/>
  <c r="K209" i="15"/>
  <c r="L209" i="15"/>
  <c r="I210" i="15"/>
  <c r="J210" i="15"/>
  <c r="K210" i="15"/>
  <c r="L210" i="15"/>
  <c r="I215" i="15"/>
  <c r="I214" i="15" s="1"/>
  <c r="J215" i="15"/>
  <c r="J214" i="15" s="1"/>
  <c r="K215" i="15"/>
  <c r="K214" i="15" s="1"/>
  <c r="L215" i="15"/>
  <c r="L214" i="15" s="1"/>
  <c r="I219" i="15"/>
  <c r="I218" i="15" s="1"/>
  <c r="I217" i="15" s="1"/>
  <c r="J219" i="15"/>
  <c r="J218" i="15" s="1"/>
  <c r="J217" i="15" s="1"/>
  <c r="K219" i="15"/>
  <c r="K218" i="15" s="1"/>
  <c r="K217" i="15" s="1"/>
  <c r="L219" i="15"/>
  <c r="L218" i="15" s="1"/>
  <c r="L217" i="15" s="1"/>
  <c r="I226" i="15"/>
  <c r="I225" i="15" s="1"/>
  <c r="I224" i="15" s="1"/>
  <c r="J226" i="15"/>
  <c r="J225" i="15" s="1"/>
  <c r="J224" i="15" s="1"/>
  <c r="K226" i="15"/>
  <c r="K225" i="15" s="1"/>
  <c r="L226" i="15"/>
  <c r="L225" i="15" s="1"/>
  <c r="I229" i="15"/>
  <c r="I228" i="15" s="1"/>
  <c r="J229" i="15"/>
  <c r="J228" i="15" s="1"/>
  <c r="K229" i="15"/>
  <c r="K228" i="15" s="1"/>
  <c r="L229" i="15"/>
  <c r="L228" i="15" s="1"/>
  <c r="M229" i="15"/>
  <c r="N229" i="15"/>
  <c r="O229" i="15"/>
  <c r="P229" i="15"/>
  <c r="I238" i="15"/>
  <c r="I237" i="15" s="1"/>
  <c r="I236" i="15" s="1"/>
  <c r="J238" i="15"/>
  <c r="J237" i="15" s="1"/>
  <c r="J236" i="15" s="1"/>
  <c r="K238" i="15"/>
  <c r="K237" i="15" s="1"/>
  <c r="K236" i="15" s="1"/>
  <c r="L238" i="15"/>
  <c r="L237" i="15" s="1"/>
  <c r="L236" i="15" s="1"/>
  <c r="I242" i="15"/>
  <c r="I241" i="15" s="1"/>
  <c r="I240" i="15" s="1"/>
  <c r="J242" i="15"/>
  <c r="J241" i="15" s="1"/>
  <c r="J240" i="15" s="1"/>
  <c r="K242" i="15"/>
  <c r="K241" i="15" s="1"/>
  <c r="K240" i="15" s="1"/>
  <c r="L242" i="15"/>
  <c r="L241" i="15" s="1"/>
  <c r="L240" i="15" s="1"/>
  <c r="J248" i="15"/>
  <c r="I249" i="15"/>
  <c r="J249" i="15"/>
  <c r="K249" i="15"/>
  <c r="L249" i="15"/>
  <c r="I251" i="15"/>
  <c r="J251" i="15"/>
  <c r="K251" i="15"/>
  <c r="L251" i="15"/>
  <c r="I254" i="15"/>
  <c r="I248" i="15" s="1"/>
  <c r="J254" i="15"/>
  <c r="K254" i="15"/>
  <c r="K248" i="15" s="1"/>
  <c r="L254" i="15"/>
  <c r="L248" i="15" s="1"/>
  <c r="L247" i="15" s="1"/>
  <c r="I258" i="15"/>
  <c r="I257" i="15" s="1"/>
  <c r="J258" i="15"/>
  <c r="J257" i="15" s="1"/>
  <c r="K258" i="15"/>
  <c r="K257" i="15" s="1"/>
  <c r="L258" i="15"/>
  <c r="L257" i="15" s="1"/>
  <c r="I261" i="15"/>
  <c r="J261" i="15"/>
  <c r="K261" i="15"/>
  <c r="L261" i="15"/>
  <c r="I262" i="15"/>
  <c r="J262" i="15"/>
  <c r="K262" i="15"/>
  <c r="L262" i="15"/>
  <c r="I266" i="15"/>
  <c r="I265" i="15" s="1"/>
  <c r="J266" i="15"/>
  <c r="J265" i="15" s="1"/>
  <c r="K266" i="15"/>
  <c r="K265" i="15" s="1"/>
  <c r="L266" i="15"/>
  <c r="L265" i="15" s="1"/>
  <c r="I270" i="15"/>
  <c r="I269" i="15" s="1"/>
  <c r="J270" i="15"/>
  <c r="J269" i="15" s="1"/>
  <c r="K270" i="15"/>
  <c r="K269" i="15" s="1"/>
  <c r="L270" i="15"/>
  <c r="L269" i="15" s="1"/>
  <c r="I272" i="15"/>
  <c r="J272" i="15"/>
  <c r="K272" i="15"/>
  <c r="L272" i="15"/>
  <c r="I273" i="15"/>
  <c r="J273" i="15"/>
  <c r="K273" i="15"/>
  <c r="L273" i="15"/>
  <c r="I276" i="15"/>
  <c r="I275" i="15" s="1"/>
  <c r="J276" i="15"/>
  <c r="J275" i="15" s="1"/>
  <c r="K276" i="15"/>
  <c r="K275" i="15" s="1"/>
  <c r="L276" i="15"/>
  <c r="L275" i="15" s="1"/>
  <c r="I281" i="15"/>
  <c r="I280" i="15" s="1"/>
  <c r="J281" i="15"/>
  <c r="J280" i="15" s="1"/>
  <c r="K281" i="15"/>
  <c r="K280" i="15" s="1"/>
  <c r="L281" i="15"/>
  <c r="L280" i="15" s="1"/>
  <c r="I283" i="15"/>
  <c r="J283" i="15"/>
  <c r="K283" i="15"/>
  <c r="L283" i="15"/>
  <c r="I286" i="15"/>
  <c r="J286" i="15"/>
  <c r="K286" i="15"/>
  <c r="L286" i="15"/>
  <c r="I289" i="15"/>
  <c r="J289" i="15"/>
  <c r="K289" i="15"/>
  <c r="L289" i="15"/>
  <c r="I290" i="15"/>
  <c r="J290" i="15"/>
  <c r="K290" i="15"/>
  <c r="L290" i="15"/>
  <c r="I294" i="15"/>
  <c r="I293" i="15" s="1"/>
  <c r="J294" i="15"/>
  <c r="J293" i="15" s="1"/>
  <c r="K294" i="15"/>
  <c r="K293" i="15" s="1"/>
  <c r="L294" i="15"/>
  <c r="L293" i="15" s="1"/>
  <c r="I298" i="15"/>
  <c r="I297" i="15" s="1"/>
  <c r="J298" i="15"/>
  <c r="J297" i="15" s="1"/>
  <c r="K298" i="15"/>
  <c r="K297" i="15" s="1"/>
  <c r="L298" i="15"/>
  <c r="L297" i="15" s="1"/>
  <c r="I301" i="15"/>
  <c r="J301" i="15"/>
  <c r="K301" i="15"/>
  <c r="L301" i="15"/>
  <c r="I302" i="15"/>
  <c r="J302" i="15"/>
  <c r="K302" i="15"/>
  <c r="L302" i="15"/>
  <c r="I305" i="15"/>
  <c r="I304" i="15" s="1"/>
  <c r="J305" i="15"/>
  <c r="J304" i="15" s="1"/>
  <c r="K305" i="15"/>
  <c r="K304" i="15" s="1"/>
  <c r="L305" i="15"/>
  <c r="L304" i="15" s="1"/>
  <c r="I308" i="15"/>
  <c r="I307" i="15" s="1"/>
  <c r="J308" i="15"/>
  <c r="J307" i="15" s="1"/>
  <c r="K308" i="15"/>
  <c r="K307" i="15" s="1"/>
  <c r="L308" i="15"/>
  <c r="L307" i="15" s="1"/>
  <c r="I314" i="15"/>
  <c r="I313" i="15" s="1"/>
  <c r="J314" i="15"/>
  <c r="J313" i="15" s="1"/>
  <c r="K314" i="15"/>
  <c r="K313" i="15" s="1"/>
  <c r="L314" i="15"/>
  <c r="L313" i="15" s="1"/>
  <c r="I316" i="15"/>
  <c r="J316" i="15"/>
  <c r="K316" i="15"/>
  <c r="L316" i="15"/>
  <c r="I319" i="15"/>
  <c r="J319" i="15"/>
  <c r="K319" i="15"/>
  <c r="L319" i="15"/>
  <c r="I322" i="15"/>
  <c r="J322" i="15"/>
  <c r="K322" i="15"/>
  <c r="L322" i="15"/>
  <c r="I323" i="15"/>
  <c r="J323" i="15"/>
  <c r="K323" i="15"/>
  <c r="L323" i="15"/>
  <c r="I327" i="15"/>
  <c r="I326" i="15" s="1"/>
  <c r="J327" i="15"/>
  <c r="J326" i="15" s="1"/>
  <c r="K327" i="15"/>
  <c r="K326" i="15" s="1"/>
  <c r="L327" i="15"/>
  <c r="L326" i="15" s="1"/>
  <c r="I331" i="15"/>
  <c r="I330" i="15" s="1"/>
  <c r="J331" i="15"/>
  <c r="J330" i="15" s="1"/>
  <c r="K331" i="15"/>
  <c r="K330" i="15" s="1"/>
  <c r="L331" i="15"/>
  <c r="L330" i="15" s="1"/>
  <c r="I334" i="15"/>
  <c r="J334" i="15"/>
  <c r="K334" i="15"/>
  <c r="L334" i="15"/>
  <c r="I335" i="15"/>
  <c r="J335" i="15"/>
  <c r="K335" i="15"/>
  <c r="L335" i="15"/>
  <c r="I338" i="15"/>
  <c r="I337" i="15" s="1"/>
  <c r="J338" i="15"/>
  <c r="J337" i="15" s="1"/>
  <c r="K338" i="15"/>
  <c r="K337" i="15" s="1"/>
  <c r="L338" i="15"/>
  <c r="L337" i="15" s="1"/>
  <c r="I341" i="15"/>
  <c r="I340" i="15" s="1"/>
  <c r="J341" i="15"/>
  <c r="J340" i="15" s="1"/>
  <c r="K341" i="15"/>
  <c r="K340" i="15" s="1"/>
  <c r="L341" i="15"/>
  <c r="L340" i="15" s="1"/>
  <c r="I346" i="15"/>
  <c r="I345" i="15" s="1"/>
  <c r="J346" i="15"/>
  <c r="J345" i="15" s="1"/>
  <c r="K346" i="15"/>
  <c r="K345" i="15" s="1"/>
  <c r="L346" i="15"/>
  <c r="L345" i="15" s="1"/>
  <c r="M346" i="15"/>
  <c r="N346" i="15"/>
  <c r="O346" i="15"/>
  <c r="P346" i="15"/>
  <c r="I348" i="15"/>
  <c r="J348" i="15"/>
  <c r="K348" i="15"/>
  <c r="L348" i="15"/>
  <c r="I351" i="15"/>
  <c r="J351" i="15"/>
  <c r="K351" i="15"/>
  <c r="L351" i="15"/>
  <c r="I354" i="15"/>
  <c r="J354" i="15"/>
  <c r="K354" i="15"/>
  <c r="L354" i="15"/>
  <c r="L344" i="15" s="1"/>
  <c r="I355" i="15"/>
  <c r="J355" i="15"/>
  <c r="K355" i="15"/>
  <c r="L355" i="15"/>
  <c r="I359" i="15"/>
  <c r="I358" i="15" s="1"/>
  <c r="J359" i="15"/>
  <c r="J358" i="15" s="1"/>
  <c r="K359" i="15"/>
  <c r="K358" i="15" s="1"/>
  <c r="L359" i="15"/>
  <c r="L358" i="15" s="1"/>
  <c r="I363" i="15"/>
  <c r="I362" i="15" s="1"/>
  <c r="J363" i="15"/>
  <c r="J362" i="15" s="1"/>
  <c r="K363" i="15"/>
  <c r="K362" i="15" s="1"/>
  <c r="L363" i="15"/>
  <c r="L362" i="15" s="1"/>
  <c r="I366" i="15"/>
  <c r="J366" i="15"/>
  <c r="K366" i="15"/>
  <c r="L366" i="15"/>
  <c r="I367" i="15"/>
  <c r="J367" i="15"/>
  <c r="K367" i="15"/>
  <c r="L367" i="15"/>
  <c r="I370" i="15"/>
  <c r="I369" i="15" s="1"/>
  <c r="J370" i="15"/>
  <c r="J369" i="15" s="1"/>
  <c r="K370" i="15"/>
  <c r="K369" i="15" s="1"/>
  <c r="L370" i="15"/>
  <c r="L369" i="15" s="1"/>
  <c r="I373" i="15"/>
  <c r="I372" i="15" s="1"/>
  <c r="J373" i="15"/>
  <c r="J372" i="15" s="1"/>
  <c r="K373" i="15"/>
  <c r="K372" i="15" s="1"/>
  <c r="L373" i="15"/>
  <c r="L372" i="15" s="1"/>
  <c r="I39" i="14"/>
  <c r="J39" i="14"/>
  <c r="K39" i="14"/>
  <c r="L39" i="14"/>
  <c r="L38" i="14" s="1"/>
  <c r="L37" i="14" s="1"/>
  <c r="I41" i="14"/>
  <c r="J41" i="14"/>
  <c r="K41" i="14"/>
  <c r="L41" i="14"/>
  <c r="I45" i="14"/>
  <c r="I44" i="14" s="1"/>
  <c r="I43" i="14" s="1"/>
  <c r="J45" i="14"/>
  <c r="J44" i="14" s="1"/>
  <c r="J43" i="14" s="1"/>
  <c r="K45" i="14"/>
  <c r="K44" i="14" s="1"/>
  <c r="K43" i="14" s="1"/>
  <c r="L45" i="14"/>
  <c r="L44" i="14" s="1"/>
  <c r="L43" i="14" s="1"/>
  <c r="I49" i="14"/>
  <c r="I48" i="14" s="1"/>
  <c r="I47" i="14" s="1"/>
  <c r="J49" i="14"/>
  <c r="J48" i="14" s="1"/>
  <c r="J47" i="14" s="1"/>
  <c r="K49" i="14"/>
  <c r="K48" i="14" s="1"/>
  <c r="K47" i="14" s="1"/>
  <c r="L49" i="14"/>
  <c r="L48" i="14" s="1"/>
  <c r="L47" i="14" s="1"/>
  <c r="I50" i="14"/>
  <c r="J50" i="14"/>
  <c r="K50" i="14"/>
  <c r="L50" i="14"/>
  <c r="I71" i="14"/>
  <c r="I70" i="14" s="1"/>
  <c r="I69" i="14" s="1"/>
  <c r="I68" i="14" s="1"/>
  <c r="J71" i="14"/>
  <c r="J70" i="14" s="1"/>
  <c r="J69" i="14" s="1"/>
  <c r="J68" i="14" s="1"/>
  <c r="K71" i="14"/>
  <c r="K70" i="14" s="1"/>
  <c r="K69" i="14" s="1"/>
  <c r="K68" i="14" s="1"/>
  <c r="L71" i="14"/>
  <c r="L70" i="14" s="1"/>
  <c r="L69" i="14" s="1"/>
  <c r="L68" i="14" s="1"/>
  <c r="I75" i="14"/>
  <c r="J75" i="14"/>
  <c r="K75" i="14"/>
  <c r="L75" i="14"/>
  <c r="I76" i="14"/>
  <c r="J76" i="14"/>
  <c r="K76" i="14"/>
  <c r="L76" i="14"/>
  <c r="L80" i="14"/>
  <c r="I81" i="14"/>
  <c r="I80" i="14" s="1"/>
  <c r="J81" i="14"/>
  <c r="J80" i="14" s="1"/>
  <c r="K81" i="14"/>
  <c r="K80" i="14" s="1"/>
  <c r="L81" i="14"/>
  <c r="I87" i="14"/>
  <c r="I86" i="14" s="1"/>
  <c r="I85" i="14" s="1"/>
  <c r="J87" i="14"/>
  <c r="J86" i="14" s="1"/>
  <c r="J85" i="14" s="1"/>
  <c r="K87" i="14"/>
  <c r="K86" i="14" s="1"/>
  <c r="K85" i="14" s="1"/>
  <c r="L87" i="14"/>
  <c r="L86" i="14" s="1"/>
  <c r="L85" i="14" s="1"/>
  <c r="I91" i="14"/>
  <c r="I90" i="14" s="1"/>
  <c r="I89" i="14" s="1"/>
  <c r="J91" i="14"/>
  <c r="J90" i="14" s="1"/>
  <c r="J89" i="14" s="1"/>
  <c r="K91" i="14"/>
  <c r="K90" i="14" s="1"/>
  <c r="K89" i="14" s="1"/>
  <c r="L91" i="14"/>
  <c r="L90" i="14" s="1"/>
  <c r="L89" i="14" s="1"/>
  <c r="I92" i="14"/>
  <c r="J92" i="14"/>
  <c r="K92" i="14"/>
  <c r="L92" i="14"/>
  <c r="I99" i="14"/>
  <c r="I98" i="14" s="1"/>
  <c r="I97" i="14" s="1"/>
  <c r="J99" i="14"/>
  <c r="J98" i="14" s="1"/>
  <c r="J97" i="14" s="1"/>
  <c r="K99" i="14"/>
  <c r="K98" i="14" s="1"/>
  <c r="K97" i="14" s="1"/>
  <c r="L99" i="14"/>
  <c r="L98" i="14" s="1"/>
  <c r="L97" i="14" s="1"/>
  <c r="I104" i="14"/>
  <c r="I103" i="14" s="1"/>
  <c r="I102" i="14" s="1"/>
  <c r="J104" i="14"/>
  <c r="J103" i="14" s="1"/>
  <c r="J102" i="14" s="1"/>
  <c r="K104" i="14"/>
  <c r="K103" i="14" s="1"/>
  <c r="K102" i="14" s="1"/>
  <c r="L104" i="14"/>
  <c r="L103" i="14" s="1"/>
  <c r="L102" i="14" s="1"/>
  <c r="I107" i="14"/>
  <c r="J107" i="14"/>
  <c r="K107" i="14"/>
  <c r="L107" i="14"/>
  <c r="I109" i="14"/>
  <c r="I108" i="14" s="1"/>
  <c r="J109" i="14"/>
  <c r="J108" i="14" s="1"/>
  <c r="K109" i="14"/>
  <c r="K108" i="14" s="1"/>
  <c r="L109" i="14"/>
  <c r="L108" i="14" s="1"/>
  <c r="I114" i="14"/>
  <c r="J114" i="14"/>
  <c r="K114" i="14"/>
  <c r="L114" i="14"/>
  <c r="I115" i="14"/>
  <c r="J115" i="14"/>
  <c r="K115" i="14"/>
  <c r="L115" i="14"/>
  <c r="I123" i="14"/>
  <c r="I122" i="14" s="1"/>
  <c r="I121" i="14" s="1"/>
  <c r="J123" i="14"/>
  <c r="J122" i="14" s="1"/>
  <c r="J121" i="14" s="1"/>
  <c r="K123" i="14"/>
  <c r="K122" i="14" s="1"/>
  <c r="K121" i="14" s="1"/>
  <c r="L123" i="14"/>
  <c r="L122" i="14" s="1"/>
  <c r="L121" i="14" s="1"/>
  <c r="I126" i="14"/>
  <c r="J126" i="14"/>
  <c r="K126" i="14"/>
  <c r="I128" i="14"/>
  <c r="I127" i="14" s="1"/>
  <c r="J128" i="14"/>
  <c r="J127" i="14" s="1"/>
  <c r="K128" i="14"/>
  <c r="K127" i="14" s="1"/>
  <c r="L128" i="14"/>
  <c r="L127" i="14" s="1"/>
  <c r="L126" i="14" s="1"/>
  <c r="L130" i="14"/>
  <c r="I132" i="14"/>
  <c r="I131" i="14" s="1"/>
  <c r="I130" i="14" s="1"/>
  <c r="J132" i="14"/>
  <c r="J131" i="14" s="1"/>
  <c r="J130" i="14" s="1"/>
  <c r="K132" i="14"/>
  <c r="K131" i="14" s="1"/>
  <c r="K130" i="14" s="1"/>
  <c r="L132" i="14"/>
  <c r="L131" i="14" s="1"/>
  <c r="I136" i="14"/>
  <c r="I135" i="14" s="1"/>
  <c r="I134" i="14" s="1"/>
  <c r="J136" i="14"/>
  <c r="J135" i="14" s="1"/>
  <c r="J134" i="14" s="1"/>
  <c r="K136" i="14"/>
  <c r="K135" i="14" s="1"/>
  <c r="K134" i="14" s="1"/>
  <c r="L136" i="14"/>
  <c r="L135" i="14" s="1"/>
  <c r="L134" i="14" s="1"/>
  <c r="I138" i="14"/>
  <c r="J138" i="14"/>
  <c r="K138" i="14"/>
  <c r="I140" i="14"/>
  <c r="I139" i="14" s="1"/>
  <c r="J140" i="14"/>
  <c r="J139" i="14" s="1"/>
  <c r="K140" i="14"/>
  <c r="K139" i="14" s="1"/>
  <c r="L140" i="14"/>
  <c r="L139" i="14" s="1"/>
  <c r="L138" i="14" s="1"/>
  <c r="L142" i="14"/>
  <c r="I144" i="14"/>
  <c r="I143" i="14" s="1"/>
  <c r="I142" i="14" s="1"/>
  <c r="J144" i="14"/>
  <c r="J143" i="14" s="1"/>
  <c r="J142" i="14" s="1"/>
  <c r="K144" i="14"/>
  <c r="K143" i="14" s="1"/>
  <c r="K142" i="14" s="1"/>
  <c r="L144" i="14"/>
  <c r="L143" i="14" s="1"/>
  <c r="I149" i="14"/>
  <c r="I148" i="14" s="1"/>
  <c r="I147" i="14" s="1"/>
  <c r="I146" i="14" s="1"/>
  <c r="J149" i="14"/>
  <c r="J148" i="14" s="1"/>
  <c r="J147" i="14" s="1"/>
  <c r="K149" i="14"/>
  <c r="K148" i="14" s="1"/>
  <c r="K147" i="14" s="1"/>
  <c r="L149" i="14"/>
  <c r="L148" i="14" s="1"/>
  <c r="L147" i="14" s="1"/>
  <c r="L146" i="14" s="1"/>
  <c r="L153" i="14"/>
  <c r="L152" i="14" s="1"/>
  <c r="I154" i="14"/>
  <c r="I153" i="14" s="1"/>
  <c r="I152" i="14" s="1"/>
  <c r="J154" i="14"/>
  <c r="J153" i="14" s="1"/>
  <c r="K154" i="14"/>
  <c r="K153" i="14" s="1"/>
  <c r="L154" i="14"/>
  <c r="I158" i="14"/>
  <c r="I157" i="14" s="1"/>
  <c r="J158" i="14"/>
  <c r="J157" i="14" s="1"/>
  <c r="K158" i="14"/>
  <c r="K157" i="14" s="1"/>
  <c r="L158" i="14"/>
  <c r="L157" i="14" s="1"/>
  <c r="J160" i="14"/>
  <c r="K160" i="14"/>
  <c r="L160" i="14"/>
  <c r="I162" i="14"/>
  <c r="I161" i="14" s="1"/>
  <c r="I160" i="14" s="1"/>
  <c r="J162" i="14"/>
  <c r="J161" i="14" s="1"/>
  <c r="K162" i="14"/>
  <c r="K161" i="14" s="1"/>
  <c r="L162" i="14"/>
  <c r="L161" i="14" s="1"/>
  <c r="I169" i="14"/>
  <c r="I168" i="14" s="1"/>
  <c r="I167" i="14" s="1"/>
  <c r="I166" i="14" s="1"/>
  <c r="J169" i="14"/>
  <c r="J168" i="14" s="1"/>
  <c r="J167" i="14" s="1"/>
  <c r="J166" i="14" s="1"/>
  <c r="K169" i="14"/>
  <c r="K168" i="14" s="1"/>
  <c r="K167" i="14" s="1"/>
  <c r="K166" i="14" s="1"/>
  <c r="L169" i="14"/>
  <c r="L168" i="14" s="1"/>
  <c r="L167" i="14" s="1"/>
  <c r="L166" i="14" s="1"/>
  <c r="I174" i="14"/>
  <c r="I173" i="14" s="1"/>
  <c r="J174" i="14"/>
  <c r="J173" i="14" s="1"/>
  <c r="K174" i="14"/>
  <c r="K173" i="14" s="1"/>
  <c r="L174" i="14"/>
  <c r="L173" i="14" s="1"/>
  <c r="L178" i="14"/>
  <c r="L177" i="14" s="1"/>
  <c r="I179" i="14"/>
  <c r="I178" i="14" s="1"/>
  <c r="I177" i="14" s="1"/>
  <c r="J179" i="14"/>
  <c r="J178" i="14" s="1"/>
  <c r="J177" i="14" s="1"/>
  <c r="K179" i="14"/>
  <c r="K178" i="14" s="1"/>
  <c r="K177" i="14" s="1"/>
  <c r="L179" i="14"/>
  <c r="I183" i="14"/>
  <c r="I182" i="14" s="1"/>
  <c r="J183" i="14"/>
  <c r="J182" i="14" s="1"/>
  <c r="K183" i="14"/>
  <c r="K182" i="14" s="1"/>
  <c r="L183" i="14"/>
  <c r="L182" i="14" s="1"/>
  <c r="L181" i="14" s="1"/>
  <c r="I188" i="14"/>
  <c r="I187" i="14" s="1"/>
  <c r="J188" i="14"/>
  <c r="J187" i="14" s="1"/>
  <c r="K188" i="14"/>
  <c r="K187" i="14" s="1"/>
  <c r="L188" i="14"/>
  <c r="L187" i="14" s="1"/>
  <c r="I195" i="14"/>
  <c r="J195" i="14"/>
  <c r="K195" i="14"/>
  <c r="L195" i="14"/>
  <c r="L194" i="14" s="1"/>
  <c r="L193" i="14" s="1"/>
  <c r="I196" i="14"/>
  <c r="J196" i="14"/>
  <c r="K196" i="14"/>
  <c r="L196" i="14"/>
  <c r="L198" i="14"/>
  <c r="I199" i="14"/>
  <c r="I198" i="14" s="1"/>
  <c r="J199" i="14"/>
  <c r="J198" i="14" s="1"/>
  <c r="K199" i="14"/>
  <c r="K198" i="14" s="1"/>
  <c r="L199" i="14"/>
  <c r="I204" i="14"/>
  <c r="I203" i="14" s="1"/>
  <c r="J204" i="14"/>
  <c r="J203" i="14" s="1"/>
  <c r="K204" i="14"/>
  <c r="K203" i="14" s="1"/>
  <c r="L204" i="14"/>
  <c r="L203" i="14" s="1"/>
  <c r="I209" i="14"/>
  <c r="J209" i="14"/>
  <c r="K209" i="14"/>
  <c r="L209" i="14"/>
  <c r="I210" i="14"/>
  <c r="J210" i="14"/>
  <c r="K210" i="14"/>
  <c r="L210" i="14"/>
  <c r="I215" i="14"/>
  <c r="I214" i="14" s="1"/>
  <c r="J215" i="14"/>
  <c r="J214" i="14" s="1"/>
  <c r="K215" i="14"/>
  <c r="K214" i="14" s="1"/>
  <c r="L215" i="14"/>
  <c r="L214" i="14" s="1"/>
  <c r="L218" i="14"/>
  <c r="L217" i="14" s="1"/>
  <c r="I219" i="14"/>
  <c r="I218" i="14" s="1"/>
  <c r="I217" i="14" s="1"/>
  <c r="J219" i="14"/>
  <c r="J218" i="14" s="1"/>
  <c r="J217" i="14" s="1"/>
  <c r="K219" i="14"/>
  <c r="K218" i="14" s="1"/>
  <c r="K217" i="14" s="1"/>
  <c r="L219" i="14"/>
  <c r="I226" i="14"/>
  <c r="I225" i="14" s="1"/>
  <c r="J226" i="14"/>
  <c r="J225" i="14" s="1"/>
  <c r="K226" i="14"/>
  <c r="K225" i="14" s="1"/>
  <c r="L226" i="14"/>
  <c r="L225" i="14" s="1"/>
  <c r="L224" i="14" s="1"/>
  <c r="I229" i="14"/>
  <c r="I228" i="14" s="1"/>
  <c r="J229" i="14"/>
  <c r="J228" i="14" s="1"/>
  <c r="K229" i="14"/>
  <c r="K228" i="14" s="1"/>
  <c r="L229" i="14"/>
  <c r="L228" i="14" s="1"/>
  <c r="M229" i="14"/>
  <c r="N229" i="14"/>
  <c r="O229" i="14"/>
  <c r="P229" i="14"/>
  <c r="I238" i="14"/>
  <c r="I237" i="14" s="1"/>
  <c r="I236" i="14" s="1"/>
  <c r="J238" i="14"/>
  <c r="J237" i="14" s="1"/>
  <c r="J236" i="14" s="1"/>
  <c r="K238" i="14"/>
  <c r="K237" i="14" s="1"/>
  <c r="K236" i="14" s="1"/>
  <c r="L238" i="14"/>
  <c r="L237" i="14" s="1"/>
  <c r="L236" i="14" s="1"/>
  <c r="L241" i="14"/>
  <c r="L240" i="14" s="1"/>
  <c r="I242" i="14"/>
  <c r="I241" i="14" s="1"/>
  <c r="I240" i="14" s="1"/>
  <c r="J242" i="14"/>
  <c r="J241" i="14" s="1"/>
  <c r="J240" i="14" s="1"/>
  <c r="K242" i="14"/>
  <c r="K241" i="14" s="1"/>
  <c r="K240" i="14" s="1"/>
  <c r="L242" i="14"/>
  <c r="I249" i="14"/>
  <c r="J249" i="14"/>
  <c r="K249" i="14"/>
  <c r="L249" i="14"/>
  <c r="I251" i="14"/>
  <c r="J251" i="14"/>
  <c r="K251" i="14"/>
  <c r="L251" i="14"/>
  <c r="I254" i="14"/>
  <c r="I248" i="14" s="1"/>
  <c r="I247" i="14" s="1"/>
  <c r="J254" i="14"/>
  <c r="J248" i="14" s="1"/>
  <c r="J247" i="14" s="1"/>
  <c r="K254" i="14"/>
  <c r="K248" i="14" s="1"/>
  <c r="K247" i="14" s="1"/>
  <c r="L254" i="14"/>
  <c r="L248" i="14" s="1"/>
  <c r="L247" i="14" s="1"/>
  <c r="I258" i="14"/>
  <c r="I257" i="14" s="1"/>
  <c r="J258" i="14"/>
  <c r="J257" i="14" s="1"/>
  <c r="K258" i="14"/>
  <c r="K257" i="14" s="1"/>
  <c r="L258" i="14"/>
  <c r="L257" i="14" s="1"/>
  <c r="I261" i="14"/>
  <c r="J261" i="14"/>
  <c r="K261" i="14"/>
  <c r="L261" i="14"/>
  <c r="I262" i="14"/>
  <c r="J262" i="14"/>
  <c r="K262" i="14"/>
  <c r="L262" i="14"/>
  <c r="I266" i="14"/>
  <c r="I265" i="14" s="1"/>
  <c r="J266" i="14"/>
  <c r="J265" i="14" s="1"/>
  <c r="K266" i="14"/>
  <c r="K265" i="14" s="1"/>
  <c r="L266" i="14"/>
  <c r="L265" i="14" s="1"/>
  <c r="I270" i="14"/>
  <c r="I269" i="14" s="1"/>
  <c r="J270" i="14"/>
  <c r="J269" i="14" s="1"/>
  <c r="K270" i="14"/>
  <c r="K269" i="14" s="1"/>
  <c r="L270" i="14"/>
  <c r="L269" i="14" s="1"/>
  <c r="I272" i="14"/>
  <c r="J272" i="14"/>
  <c r="K272" i="14"/>
  <c r="L272" i="14"/>
  <c r="I273" i="14"/>
  <c r="J273" i="14"/>
  <c r="K273" i="14"/>
  <c r="L273" i="14"/>
  <c r="L275" i="14"/>
  <c r="I276" i="14"/>
  <c r="I275" i="14" s="1"/>
  <c r="J276" i="14"/>
  <c r="J275" i="14" s="1"/>
  <c r="K276" i="14"/>
  <c r="K275" i="14" s="1"/>
  <c r="L276" i="14"/>
  <c r="I281" i="14"/>
  <c r="I280" i="14" s="1"/>
  <c r="J281" i="14"/>
  <c r="J280" i="14" s="1"/>
  <c r="K281" i="14"/>
  <c r="K280" i="14" s="1"/>
  <c r="L281" i="14"/>
  <c r="L280" i="14" s="1"/>
  <c r="I283" i="14"/>
  <c r="J283" i="14"/>
  <c r="K283" i="14"/>
  <c r="L283" i="14"/>
  <c r="I286" i="14"/>
  <c r="J286" i="14"/>
  <c r="K286" i="14"/>
  <c r="L286" i="14"/>
  <c r="I289" i="14"/>
  <c r="J289" i="14"/>
  <c r="K289" i="14"/>
  <c r="L289" i="14"/>
  <c r="I290" i="14"/>
  <c r="J290" i="14"/>
  <c r="K290" i="14"/>
  <c r="L290" i="14"/>
  <c r="I294" i="14"/>
  <c r="I293" i="14" s="1"/>
  <c r="J294" i="14"/>
  <c r="J293" i="14" s="1"/>
  <c r="K294" i="14"/>
  <c r="K293" i="14" s="1"/>
  <c r="L294" i="14"/>
  <c r="L293" i="14" s="1"/>
  <c r="I298" i="14"/>
  <c r="I297" i="14" s="1"/>
  <c r="J298" i="14"/>
  <c r="J297" i="14" s="1"/>
  <c r="K298" i="14"/>
  <c r="K297" i="14" s="1"/>
  <c r="L298" i="14"/>
  <c r="L297" i="14" s="1"/>
  <c r="I301" i="14"/>
  <c r="J301" i="14"/>
  <c r="K301" i="14"/>
  <c r="L301" i="14"/>
  <c r="I302" i="14"/>
  <c r="J302" i="14"/>
  <c r="K302" i="14"/>
  <c r="L302" i="14"/>
  <c r="I305" i="14"/>
  <c r="I304" i="14" s="1"/>
  <c r="J305" i="14"/>
  <c r="J304" i="14" s="1"/>
  <c r="K305" i="14"/>
  <c r="K304" i="14" s="1"/>
  <c r="L305" i="14"/>
  <c r="L304" i="14" s="1"/>
  <c r="I308" i="14"/>
  <c r="I307" i="14" s="1"/>
  <c r="J308" i="14"/>
  <c r="J307" i="14" s="1"/>
  <c r="K308" i="14"/>
  <c r="K307" i="14" s="1"/>
  <c r="L308" i="14"/>
  <c r="L307" i="14" s="1"/>
  <c r="I314" i="14"/>
  <c r="I313" i="14" s="1"/>
  <c r="J314" i="14"/>
  <c r="J313" i="14" s="1"/>
  <c r="K314" i="14"/>
  <c r="K313" i="14" s="1"/>
  <c r="K312" i="14" s="1"/>
  <c r="L314" i="14"/>
  <c r="L313" i="14" s="1"/>
  <c r="L312" i="14" s="1"/>
  <c r="I316" i="14"/>
  <c r="J316" i="14"/>
  <c r="K316" i="14"/>
  <c r="L316" i="14"/>
  <c r="I319" i="14"/>
  <c r="J319" i="14"/>
  <c r="K319" i="14"/>
  <c r="L319" i="14"/>
  <c r="I322" i="14"/>
  <c r="J322" i="14"/>
  <c r="K322" i="14"/>
  <c r="L322" i="14"/>
  <c r="I323" i="14"/>
  <c r="J323" i="14"/>
  <c r="K323" i="14"/>
  <c r="L323" i="14"/>
  <c r="I327" i="14"/>
  <c r="I326" i="14" s="1"/>
  <c r="J327" i="14"/>
  <c r="J326" i="14" s="1"/>
  <c r="K327" i="14"/>
  <c r="K326" i="14" s="1"/>
  <c r="L327" i="14"/>
  <c r="L326" i="14" s="1"/>
  <c r="I331" i="14"/>
  <c r="I330" i="14" s="1"/>
  <c r="J331" i="14"/>
  <c r="J330" i="14" s="1"/>
  <c r="K331" i="14"/>
  <c r="K330" i="14" s="1"/>
  <c r="L331" i="14"/>
  <c r="L330" i="14" s="1"/>
  <c r="I334" i="14"/>
  <c r="J334" i="14"/>
  <c r="K334" i="14"/>
  <c r="L334" i="14"/>
  <c r="I335" i="14"/>
  <c r="J335" i="14"/>
  <c r="K335" i="14"/>
  <c r="L335" i="14"/>
  <c r="L337" i="14"/>
  <c r="I338" i="14"/>
  <c r="I337" i="14" s="1"/>
  <c r="J338" i="14"/>
  <c r="J337" i="14" s="1"/>
  <c r="K338" i="14"/>
  <c r="K337" i="14" s="1"/>
  <c r="L338" i="14"/>
  <c r="I341" i="14"/>
  <c r="I340" i="14" s="1"/>
  <c r="J341" i="14"/>
  <c r="J340" i="14" s="1"/>
  <c r="K341" i="14"/>
  <c r="K340" i="14" s="1"/>
  <c r="L341" i="14"/>
  <c r="L340" i="14" s="1"/>
  <c r="I346" i="14"/>
  <c r="I345" i="14" s="1"/>
  <c r="I344" i="14" s="1"/>
  <c r="J346" i="14"/>
  <c r="J345" i="14" s="1"/>
  <c r="J344" i="14" s="1"/>
  <c r="K346" i="14"/>
  <c r="K345" i="14" s="1"/>
  <c r="L346" i="14"/>
  <c r="M346" i="14"/>
  <c r="N346" i="14"/>
  <c r="O346" i="14"/>
  <c r="P346" i="14"/>
  <c r="I348" i="14"/>
  <c r="J348" i="14"/>
  <c r="K348" i="14"/>
  <c r="L348" i="14"/>
  <c r="I351" i="14"/>
  <c r="J351" i="14"/>
  <c r="K351" i="14"/>
  <c r="L351" i="14"/>
  <c r="I354" i="14"/>
  <c r="J354" i="14"/>
  <c r="K354" i="14"/>
  <c r="L354" i="14"/>
  <c r="I355" i="14"/>
  <c r="J355" i="14"/>
  <c r="K355" i="14"/>
  <c r="L355" i="14"/>
  <c r="L358" i="14"/>
  <c r="I359" i="14"/>
  <c r="I358" i="14" s="1"/>
  <c r="J359" i="14"/>
  <c r="J358" i="14" s="1"/>
  <c r="K359" i="14"/>
  <c r="K358" i="14" s="1"/>
  <c r="L359" i="14"/>
  <c r="I363" i="14"/>
  <c r="I362" i="14" s="1"/>
  <c r="J363" i="14"/>
  <c r="J362" i="14" s="1"/>
  <c r="K363" i="14"/>
  <c r="K362" i="14" s="1"/>
  <c r="L363" i="14"/>
  <c r="L362" i="14" s="1"/>
  <c r="I366" i="14"/>
  <c r="J366" i="14"/>
  <c r="K366" i="14"/>
  <c r="K344" i="14" s="1"/>
  <c r="L366" i="14"/>
  <c r="I367" i="14"/>
  <c r="J367" i="14"/>
  <c r="K367" i="14"/>
  <c r="L367" i="14"/>
  <c r="I370" i="14"/>
  <c r="I369" i="14" s="1"/>
  <c r="J370" i="14"/>
  <c r="J369" i="14" s="1"/>
  <c r="K370" i="14"/>
  <c r="K369" i="14" s="1"/>
  <c r="L370" i="14"/>
  <c r="L369" i="14" s="1"/>
  <c r="I373" i="14"/>
  <c r="I372" i="14" s="1"/>
  <c r="J373" i="14"/>
  <c r="J372" i="14" s="1"/>
  <c r="K373" i="14"/>
  <c r="K372" i="14" s="1"/>
  <c r="L373" i="14"/>
  <c r="L372" i="14" s="1"/>
  <c r="I39" i="13"/>
  <c r="J39" i="13"/>
  <c r="K39" i="13"/>
  <c r="L39" i="13"/>
  <c r="L38" i="13" s="1"/>
  <c r="L37" i="13" s="1"/>
  <c r="I41" i="13"/>
  <c r="J41" i="13"/>
  <c r="K41" i="13"/>
  <c r="L41" i="13"/>
  <c r="I45" i="13"/>
  <c r="I44" i="13" s="1"/>
  <c r="I43" i="13" s="1"/>
  <c r="J45" i="13"/>
  <c r="J44" i="13" s="1"/>
  <c r="J43" i="13" s="1"/>
  <c r="K45" i="13"/>
  <c r="K44" i="13" s="1"/>
  <c r="K43" i="13" s="1"/>
  <c r="L45" i="13"/>
  <c r="L44" i="13" s="1"/>
  <c r="L43" i="13" s="1"/>
  <c r="I49" i="13"/>
  <c r="I48" i="13" s="1"/>
  <c r="I47" i="13" s="1"/>
  <c r="J49" i="13"/>
  <c r="J48" i="13" s="1"/>
  <c r="J47" i="13" s="1"/>
  <c r="K49" i="13"/>
  <c r="K48" i="13" s="1"/>
  <c r="K47" i="13" s="1"/>
  <c r="L49" i="13"/>
  <c r="L48" i="13" s="1"/>
  <c r="L47" i="13" s="1"/>
  <c r="I50" i="13"/>
  <c r="J50" i="13"/>
  <c r="K50" i="13"/>
  <c r="L50" i="13"/>
  <c r="K69" i="13"/>
  <c r="K68" i="13" s="1"/>
  <c r="I71" i="13"/>
  <c r="I70" i="13" s="1"/>
  <c r="I69" i="13" s="1"/>
  <c r="I68" i="13" s="1"/>
  <c r="J71" i="13"/>
  <c r="J70" i="13" s="1"/>
  <c r="J69" i="13" s="1"/>
  <c r="J68" i="13" s="1"/>
  <c r="K71" i="13"/>
  <c r="K70" i="13" s="1"/>
  <c r="L71" i="13"/>
  <c r="L70" i="13" s="1"/>
  <c r="L69" i="13" s="1"/>
  <c r="L68" i="13" s="1"/>
  <c r="I75" i="13"/>
  <c r="J75" i="13"/>
  <c r="K75" i="13"/>
  <c r="L75" i="13"/>
  <c r="I76" i="13"/>
  <c r="J76" i="13"/>
  <c r="K76" i="13"/>
  <c r="L76" i="13"/>
  <c r="I81" i="13"/>
  <c r="I80" i="13" s="1"/>
  <c r="J81" i="13"/>
  <c r="J80" i="13" s="1"/>
  <c r="K81" i="13"/>
  <c r="K80" i="13" s="1"/>
  <c r="L81" i="13"/>
  <c r="L80" i="13" s="1"/>
  <c r="I87" i="13"/>
  <c r="I86" i="13" s="1"/>
  <c r="I85" i="13" s="1"/>
  <c r="J87" i="13"/>
  <c r="J86" i="13" s="1"/>
  <c r="J85" i="13" s="1"/>
  <c r="K87" i="13"/>
  <c r="K86" i="13" s="1"/>
  <c r="K85" i="13" s="1"/>
  <c r="L87" i="13"/>
  <c r="L86" i="13" s="1"/>
  <c r="L85" i="13" s="1"/>
  <c r="I91" i="13"/>
  <c r="I90" i="13" s="1"/>
  <c r="I89" i="13" s="1"/>
  <c r="J91" i="13"/>
  <c r="J90" i="13" s="1"/>
  <c r="J89" i="13" s="1"/>
  <c r="K91" i="13"/>
  <c r="K90" i="13" s="1"/>
  <c r="K89" i="13" s="1"/>
  <c r="L91" i="13"/>
  <c r="L90" i="13" s="1"/>
  <c r="L89" i="13" s="1"/>
  <c r="I92" i="13"/>
  <c r="J92" i="13"/>
  <c r="K92" i="13"/>
  <c r="L92" i="13"/>
  <c r="I97" i="13"/>
  <c r="I99" i="13"/>
  <c r="I98" i="13" s="1"/>
  <c r="J99" i="13"/>
  <c r="J98" i="13" s="1"/>
  <c r="J97" i="13" s="1"/>
  <c r="K99" i="13"/>
  <c r="K98" i="13" s="1"/>
  <c r="K97" i="13" s="1"/>
  <c r="L99" i="13"/>
  <c r="L98" i="13" s="1"/>
  <c r="L97" i="13" s="1"/>
  <c r="I102" i="13"/>
  <c r="J102" i="13"/>
  <c r="K102" i="13"/>
  <c r="L102" i="13"/>
  <c r="I104" i="13"/>
  <c r="I103" i="13" s="1"/>
  <c r="J104" i="13"/>
  <c r="J103" i="13" s="1"/>
  <c r="K104" i="13"/>
  <c r="K103" i="13" s="1"/>
  <c r="L104" i="13"/>
  <c r="L103" i="13" s="1"/>
  <c r="I109" i="13"/>
  <c r="I108" i="13" s="1"/>
  <c r="I107" i="13" s="1"/>
  <c r="J109" i="13"/>
  <c r="J108" i="13" s="1"/>
  <c r="J107" i="13" s="1"/>
  <c r="K109" i="13"/>
  <c r="K108" i="13" s="1"/>
  <c r="K107" i="13" s="1"/>
  <c r="L109" i="13"/>
  <c r="L108" i="13" s="1"/>
  <c r="L107" i="13" s="1"/>
  <c r="I114" i="13"/>
  <c r="J114" i="13"/>
  <c r="K114" i="13"/>
  <c r="L114" i="13"/>
  <c r="I115" i="13"/>
  <c r="J115" i="13"/>
  <c r="K115" i="13"/>
  <c r="L115" i="13"/>
  <c r="I121" i="13"/>
  <c r="J121" i="13"/>
  <c r="K121" i="13"/>
  <c r="L121" i="13"/>
  <c r="I123" i="13"/>
  <c r="I122" i="13" s="1"/>
  <c r="J123" i="13"/>
  <c r="J122" i="13" s="1"/>
  <c r="K123" i="13"/>
  <c r="K122" i="13" s="1"/>
  <c r="L123" i="13"/>
  <c r="L122" i="13" s="1"/>
  <c r="L126" i="13"/>
  <c r="I128" i="13"/>
  <c r="I127" i="13" s="1"/>
  <c r="I126" i="13" s="1"/>
  <c r="J128" i="13"/>
  <c r="J127" i="13" s="1"/>
  <c r="J126" i="13" s="1"/>
  <c r="K128" i="13"/>
  <c r="K127" i="13" s="1"/>
  <c r="K126" i="13" s="1"/>
  <c r="L128" i="13"/>
  <c r="L127" i="13" s="1"/>
  <c r="I132" i="13"/>
  <c r="I131" i="13" s="1"/>
  <c r="I130" i="13" s="1"/>
  <c r="J132" i="13"/>
  <c r="J131" i="13" s="1"/>
  <c r="J130" i="13" s="1"/>
  <c r="K132" i="13"/>
  <c r="K131" i="13" s="1"/>
  <c r="K130" i="13" s="1"/>
  <c r="L132" i="13"/>
  <c r="L131" i="13" s="1"/>
  <c r="L130" i="13" s="1"/>
  <c r="I134" i="13"/>
  <c r="J134" i="13"/>
  <c r="K134" i="13"/>
  <c r="L134" i="13"/>
  <c r="I136" i="13"/>
  <c r="I135" i="13" s="1"/>
  <c r="J136" i="13"/>
  <c r="J135" i="13" s="1"/>
  <c r="K136" i="13"/>
  <c r="K135" i="13" s="1"/>
  <c r="L136" i="13"/>
  <c r="L135" i="13" s="1"/>
  <c r="L138" i="13"/>
  <c r="I140" i="13"/>
  <c r="I139" i="13" s="1"/>
  <c r="I138" i="13" s="1"/>
  <c r="J140" i="13"/>
  <c r="J139" i="13" s="1"/>
  <c r="J138" i="13" s="1"/>
  <c r="K140" i="13"/>
  <c r="K139" i="13" s="1"/>
  <c r="K138" i="13" s="1"/>
  <c r="L140" i="13"/>
  <c r="L139" i="13" s="1"/>
  <c r="I144" i="13"/>
  <c r="I143" i="13" s="1"/>
  <c r="I142" i="13" s="1"/>
  <c r="J144" i="13"/>
  <c r="J143" i="13" s="1"/>
  <c r="J142" i="13" s="1"/>
  <c r="K144" i="13"/>
  <c r="K143" i="13" s="1"/>
  <c r="K142" i="13" s="1"/>
  <c r="L144" i="13"/>
  <c r="L143" i="13" s="1"/>
  <c r="L142" i="13" s="1"/>
  <c r="I149" i="13"/>
  <c r="I148" i="13" s="1"/>
  <c r="I147" i="13" s="1"/>
  <c r="J149" i="13"/>
  <c r="J148" i="13" s="1"/>
  <c r="J147" i="13" s="1"/>
  <c r="K149" i="13"/>
  <c r="K148" i="13" s="1"/>
  <c r="K147" i="13" s="1"/>
  <c r="L149" i="13"/>
  <c r="L148" i="13" s="1"/>
  <c r="L147" i="13" s="1"/>
  <c r="I154" i="13"/>
  <c r="I153" i="13" s="1"/>
  <c r="J154" i="13"/>
  <c r="J153" i="13" s="1"/>
  <c r="J152" i="13" s="1"/>
  <c r="K154" i="13"/>
  <c r="K153" i="13" s="1"/>
  <c r="K152" i="13" s="1"/>
  <c r="L154" i="13"/>
  <c r="L153" i="13" s="1"/>
  <c r="L152" i="13" s="1"/>
  <c r="I158" i="13"/>
  <c r="I157" i="13" s="1"/>
  <c r="J158" i="13"/>
  <c r="J157" i="13" s="1"/>
  <c r="K158" i="13"/>
  <c r="K157" i="13" s="1"/>
  <c r="L158" i="13"/>
  <c r="L157" i="13" s="1"/>
  <c r="I162" i="13"/>
  <c r="I161" i="13" s="1"/>
  <c r="I160" i="13" s="1"/>
  <c r="J162" i="13"/>
  <c r="J161" i="13" s="1"/>
  <c r="J160" i="13" s="1"/>
  <c r="J146" i="13" s="1"/>
  <c r="K162" i="13"/>
  <c r="K161" i="13" s="1"/>
  <c r="K160" i="13" s="1"/>
  <c r="K146" i="13" s="1"/>
  <c r="L162" i="13"/>
  <c r="L161" i="13" s="1"/>
  <c r="L160" i="13" s="1"/>
  <c r="I169" i="13"/>
  <c r="I168" i="13" s="1"/>
  <c r="J169" i="13"/>
  <c r="J168" i="13" s="1"/>
  <c r="K169" i="13"/>
  <c r="K168" i="13" s="1"/>
  <c r="L169" i="13"/>
  <c r="L168" i="13" s="1"/>
  <c r="L167" i="13" s="1"/>
  <c r="L166" i="13" s="1"/>
  <c r="I174" i="13"/>
  <c r="I173" i="13" s="1"/>
  <c r="J174" i="13"/>
  <c r="J173" i="13" s="1"/>
  <c r="K174" i="13"/>
  <c r="K173" i="13" s="1"/>
  <c r="L174" i="13"/>
  <c r="L173" i="13" s="1"/>
  <c r="I179" i="13"/>
  <c r="I178" i="13" s="1"/>
  <c r="I177" i="13" s="1"/>
  <c r="I176" i="13" s="1"/>
  <c r="J179" i="13"/>
  <c r="J178" i="13" s="1"/>
  <c r="J177" i="13" s="1"/>
  <c r="J176" i="13" s="1"/>
  <c r="K179" i="13"/>
  <c r="K178" i="13" s="1"/>
  <c r="K177" i="13" s="1"/>
  <c r="K176" i="13" s="1"/>
  <c r="L179" i="13"/>
  <c r="L178" i="13" s="1"/>
  <c r="L177" i="13" s="1"/>
  <c r="L176" i="13" s="1"/>
  <c r="L182" i="13"/>
  <c r="L181" i="13" s="1"/>
  <c r="I183" i="13"/>
  <c r="I182" i="13" s="1"/>
  <c r="I181" i="13" s="1"/>
  <c r="J183" i="13"/>
  <c r="J182" i="13" s="1"/>
  <c r="J181" i="13" s="1"/>
  <c r="K183" i="13"/>
  <c r="K182" i="13" s="1"/>
  <c r="K181" i="13" s="1"/>
  <c r="L183" i="13"/>
  <c r="I188" i="13"/>
  <c r="I187" i="13" s="1"/>
  <c r="J188" i="13"/>
  <c r="J187" i="13" s="1"/>
  <c r="K188" i="13"/>
  <c r="K187" i="13" s="1"/>
  <c r="L188" i="13"/>
  <c r="L187" i="13" s="1"/>
  <c r="I195" i="13"/>
  <c r="I194" i="13" s="1"/>
  <c r="J195" i="13"/>
  <c r="K195" i="13"/>
  <c r="L195" i="13"/>
  <c r="I196" i="13"/>
  <c r="J196" i="13"/>
  <c r="K196" i="13"/>
  <c r="L196" i="13"/>
  <c r="I199" i="13"/>
  <c r="I198" i="13" s="1"/>
  <c r="J199" i="13"/>
  <c r="J198" i="13" s="1"/>
  <c r="K199" i="13"/>
  <c r="K198" i="13" s="1"/>
  <c r="L199" i="13"/>
  <c r="L198" i="13" s="1"/>
  <c r="L194" i="13" s="1"/>
  <c r="I204" i="13"/>
  <c r="I203" i="13" s="1"/>
  <c r="J204" i="13"/>
  <c r="J203" i="13" s="1"/>
  <c r="K204" i="13"/>
  <c r="K203" i="13" s="1"/>
  <c r="L204" i="13"/>
  <c r="L203" i="13" s="1"/>
  <c r="I209" i="13"/>
  <c r="J209" i="13"/>
  <c r="K209" i="13"/>
  <c r="L209" i="13"/>
  <c r="I210" i="13"/>
  <c r="J210" i="13"/>
  <c r="K210" i="13"/>
  <c r="L210" i="13"/>
  <c r="L214" i="13"/>
  <c r="I215" i="13"/>
  <c r="I214" i="13" s="1"/>
  <c r="J215" i="13"/>
  <c r="J214" i="13" s="1"/>
  <c r="K215" i="13"/>
  <c r="K214" i="13" s="1"/>
  <c r="L215" i="13"/>
  <c r="I219" i="13"/>
  <c r="I218" i="13" s="1"/>
  <c r="I217" i="13" s="1"/>
  <c r="J219" i="13"/>
  <c r="J218" i="13" s="1"/>
  <c r="J217" i="13" s="1"/>
  <c r="K219" i="13"/>
  <c r="K218" i="13" s="1"/>
  <c r="K217" i="13" s="1"/>
  <c r="L219" i="13"/>
  <c r="L218" i="13" s="1"/>
  <c r="L217" i="13" s="1"/>
  <c r="L225" i="13"/>
  <c r="L224" i="13" s="1"/>
  <c r="I226" i="13"/>
  <c r="I225" i="13" s="1"/>
  <c r="I224" i="13" s="1"/>
  <c r="J226" i="13"/>
  <c r="J225" i="13" s="1"/>
  <c r="J224" i="13" s="1"/>
  <c r="K226" i="13"/>
  <c r="K225" i="13" s="1"/>
  <c r="L226" i="13"/>
  <c r="I229" i="13"/>
  <c r="I228" i="13" s="1"/>
  <c r="J229" i="13"/>
  <c r="J228" i="13" s="1"/>
  <c r="K229" i="13"/>
  <c r="K228" i="13" s="1"/>
  <c r="L229" i="13"/>
  <c r="L228" i="13" s="1"/>
  <c r="M229" i="13"/>
  <c r="N229" i="13"/>
  <c r="O229" i="13"/>
  <c r="P229" i="13"/>
  <c r="L237" i="13"/>
  <c r="L236" i="13" s="1"/>
  <c r="I238" i="13"/>
  <c r="I237" i="13" s="1"/>
  <c r="I236" i="13" s="1"/>
  <c r="J238" i="13"/>
  <c r="J237" i="13" s="1"/>
  <c r="J236" i="13" s="1"/>
  <c r="K238" i="13"/>
  <c r="K237" i="13" s="1"/>
  <c r="K236" i="13" s="1"/>
  <c r="L238" i="13"/>
  <c r="I242" i="13"/>
  <c r="I241" i="13" s="1"/>
  <c r="I240" i="13" s="1"/>
  <c r="J242" i="13"/>
  <c r="J241" i="13" s="1"/>
  <c r="J240" i="13" s="1"/>
  <c r="K242" i="13"/>
  <c r="K241" i="13" s="1"/>
  <c r="K240" i="13" s="1"/>
  <c r="L242" i="13"/>
  <c r="L241" i="13" s="1"/>
  <c r="L240" i="13" s="1"/>
  <c r="I249" i="13"/>
  <c r="J249" i="13"/>
  <c r="K249" i="13"/>
  <c r="L249" i="13"/>
  <c r="I251" i="13"/>
  <c r="J251" i="13"/>
  <c r="K251" i="13"/>
  <c r="L251" i="13"/>
  <c r="L248" i="13" s="1"/>
  <c r="I254" i="13"/>
  <c r="I248" i="13" s="1"/>
  <c r="I247" i="13" s="1"/>
  <c r="J254" i="13"/>
  <c r="J248" i="13" s="1"/>
  <c r="J247" i="13" s="1"/>
  <c r="K254" i="13"/>
  <c r="K248" i="13" s="1"/>
  <c r="K247" i="13" s="1"/>
  <c r="L254" i="13"/>
  <c r="I258" i="13"/>
  <c r="I257" i="13" s="1"/>
  <c r="J258" i="13"/>
  <c r="J257" i="13" s="1"/>
  <c r="K258" i="13"/>
  <c r="K257" i="13" s="1"/>
  <c r="L258" i="13"/>
  <c r="L257" i="13" s="1"/>
  <c r="I261" i="13"/>
  <c r="J261" i="13"/>
  <c r="K261" i="13"/>
  <c r="L261" i="13"/>
  <c r="I262" i="13"/>
  <c r="J262" i="13"/>
  <c r="K262" i="13"/>
  <c r="L262" i="13"/>
  <c r="I266" i="13"/>
  <c r="I265" i="13" s="1"/>
  <c r="J266" i="13"/>
  <c r="J265" i="13" s="1"/>
  <c r="K266" i="13"/>
  <c r="K265" i="13" s="1"/>
  <c r="L266" i="13"/>
  <c r="L265" i="13" s="1"/>
  <c r="I270" i="13"/>
  <c r="I269" i="13" s="1"/>
  <c r="J270" i="13"/>
  <c r="J269" i="13" s="1"/>
  <c r="K270" i="13"/>
  <c r="K269" i="13" s="1"/>
  <c r="L270" i="13"/>
  <c r="L269" i="13" s="1"/>
  <c r="I272" i="13"/>
  <c r="J272" i="13"/>
  <c r="K272" i="13"/>
  <c r="L272" i="13"/>
  <c r="I273" i="13"/>
  <c r="J273" i="13"/>
  <c r="K273" i="13"/>
  <c r="L273" i="13"/>
  <c r="I276" i="13"/>
  <c r="I275" i="13" s="1"/>
  <c r="J276" i="13"/>
  <c r="J275" i="13" s="1"/>
  <c r="K276" i="13"/>
  <c r="K275" i="13" s="1"/>
  <c r="L276" i="13"/>
  <c r="L275" i="13" s="1"/>
  <c r="I281" i="13"/>
  <c r="I280" i="13" s="1"/>
  <c r="J281" i="13"/>
  <c r="J280" i="13" s="1"/>
  <c r="K281" i="13"/>
  <c r="K280" i="13" s="1"/>
  <c r="L281" i="13"/>
  <c r="I283" i="13"/>
  <c r="J283" i="13"/>
  <c r="K283" i="13"/>
  <c r="L283" i="13"/>
  <c r="I286" i="13"/>
  <c r="J286" i="13"/>
  <c r="K286" i="13"/>
  <c r="L286" i="13"/>
  <c r="L280" i="13" s="1"/>
  <c r="I289" i="13"/>
  <c r="J289" i="13"/>
  <c r="K289" i="13"/>
  <c r="L289" i="13"/>
  <c r="I290" i="13"/>
  <c r="J290" i="13"/>
  <c r="K290" i="13"/>
  <c r="L290" i="13"/>
  <c r="L293" i="13"/>
  <c r="I294" i="13"/>
  <c r="I293" i="13" s="1"/>
  <c r="J294" i="13"/>
  <c r="J293" i="13" s="1"/>
  <c r="K294" i="13"/>
  <c r="K293" i="13" s="1"/>
  <c r="L294" i="13"/>
  <c r="I298" i="13"/>
  <c r="I297" i="13" s="1"/>
  <c r="J298" i="13"/>
  <c r="J297" i="13" s="1"/>
  <c r="K298" i="13"/>
  <c r="K297" i="13" s="1"/>
  <c r="L298" i="13"/>
  <c r="L297" i="13" s="1"/>
  <c r="I301" i="13"/>
  <c r="J301" i="13"/>
  <c r="K301" i="13"/>
  <c r="L301" i="13"/>
  <c r="I302" i="13"/>
  <c r="J302" i="13"/>
  <c r="K302" i="13"/>
  <c r="L302" i="13"/>
  <c r="I305" i="13"/>
  <c r="I304" i="13" s="1"/>
  <c r="J305" i="13"/>
  <c r="J304" i="13" s="1"/>
  <c r="K305" i="13"/>
  <c r="K304" i="13" s="1"/>
  <c r="L305" i="13"/>
  <c r="L304" i="13" s="1"/>
  <c r="I308" i="13"/>
  <c r="I307" i="13" s="1"/>
  <c r="J308" i="13"/>
  <c r="J307" i="13" s="1"/>
  <c r="K308" i="13"/>
  <c r="K307" i="13" s="1"/>
  <c r="L308" i="13"/>
  <c r="L307" i="13" s="1"/>
  <c r="I314" i="13"/>
  <c r="I313" i="13" s="1"/>
  <c r="J314" i="13"/>
  <c r="J313" i="13" s="1"/>
  <c r="K314" i="13"/>
  <c r="K313" i="13" s="1"/>
  <c r="L314" i="13"/>
  <c r="L313" i="13" s="1"/>
  <c r="I316" i="13"/>
  <c r="J316" i="13"/>
  <c r="K316" i="13"/>
  <c r="L316" i="13"/>
  <c r="I319" i="13"/>
  <c r="J319" i="13"/>
  <c r="K319" i="13"/>
  <c r="L319" i="13"/>
  <c r="I322" i="13"/>
  <c r="J322" i="13"/>
  <c r="K322" i="13"/>
  <c r="L322" i="13"/>
  <c r="I323" i="13"/>
  <c r="J323" i="13"/>
  <c r="K323" i="13"/>
  <c r="L323" i="13"/>
  <c r="I327" i="13"/>
  <c r="I326" i="13" s="1"/>
  <c r="J327" i="13"/>
  <c r="J326" i="13" s="1"/>
  <c r="K327" i="13"/>
  <c r="K326" i="13" s="1"/>
  <c r="L327" i="13"/>
  <c r="L326" i="13" s="1"/>
  <c r="I331" i="13"/>
  <c r="I330" i="13" s="1"/>
  <c r="J331" i="13"/>
  <c r="J330" i="13" s="1"/>
  <c r="K331" i="13"/>
  <c r="K330" i="13" s="1"/>
  <c r="L331" i="13"/>
  <c r="L330" i="13" s="1"/>
  <c r="I334" i="13"/>
  <c r="J334" i="13"/>
  <c r="K334" i="13"/>
  <c r="L334" i="13"/>
  <c r="I335" i="13"/>
  <c r="J335" i="13"/>
  <c r="K335" i="13"/>
  <c r="L335" i="13"/>
  <c r="I338" i="13"/>
  <c r="I337" i="13" s="1"/>
  <c r="J338" i="13"/>
  <c r="J337" i="13" s="1"/>
  <c r="K338" i="13"/>
  <c r="K337" i="13" s="1"/>
  <c r="L338" i="13"/>
  <c r="L337" i="13" s="1"/>
  <c r="I341" i="13"/>
  <c r="I340" i="13" s="1"/>
  <c r="J341" i="13"/>
  <c r="J340" i="13" s="1"/>
  <c r="K341" i="13"/>
  <c r="K340" i="13" s="1"/>
  <c r="L341" i="13"/>
  <c r="L340" i="13" s="1"/>
  <c r="I346" i="13"/>
  <c r="I345" i="13" s="1"/>
  <c r="I344" i="13" s="1"/>
  <c r="J346" i="13"/>
  <c r="J345" i="13" s="1"/>
  <c r="J344" i="13" s="1"/>
  <c r="K346" i="13"/>
  <c r="K345" i="13" s="1"/>
  <c r="K344" i="13" s="1"/>
  <c r="L346" i="13"/>
  <c r="M346" i="13"/>
  <c r="N346" i="13"/>
  <c r="O346" i="13"/>
  <c r="P346" i="13"/>
  <c r="I348" i="13"/>
  <c r="J348" i="13"/>
  <c r="K348" i="13"/>
  <c r="L348" i="13"/>
  <c r="I351" i="13"/>
  <c r="J351" i="13"/>
  <c r="K351" i="13"/>
  <c r="L351" i="13"/>
  <c r="I354" i="13"/>
  <c r="J354" i="13"/>
  <c r="K354" i="13"/>
  <c r="L354" i="13"/>
  <c r="I355" i="13"/>
  <c r="J355" i="13"/>
  <c r="K355" i="13"/>
  <c r="L355" i="13"/>
  <c r="I359" i="13"/>
  <c r="I358" i="13" s="1"/>
  <c r="J359" i="13"/>
  <c r="J358" i="13" s="1"/>
  <c r="K359" i="13"/>
  <c r="K358" i="13" s="1"/>
  <c r="L359" i="13"/>
  <c r="L358" i="13" s="1"/>
  <c r="I363" i="13"/>
  <c r="I362" i="13" s="1"/>
  <c r="J363" i="13"/>
  <c r="J362" i="13" s="1"/>
  <c r="K363" i="13"/>
  <c r="K362" i="13" s="1"/>
  <c r="L363" i="13"/>
  <c r="L362" i="13" s="1"/>
  <c r="I366" i="13"/>
  <c r="J366" i="13"/>
  <c r="K366" i="13"/>
  <c r="L366" i="13"/>
  <c r="I367" i="13"/>
  <c r="J367" i="13"/>
  <c r="K367" i="13"/>
  <c r="L367" i="13"/>
  <c r="L369" i="13"/>
  <c r="I370" i="13"/>
  <c r="I369" i="13" s="1"/>
  <c r="J370" i="13"/>
  <c r="J369" i="13" s="1"/>
  <c r="K370" i="13"/>
  <c r="K369" i="13" s="1"/>
  <c r="L370" i="13"/>
  <c r="I373" i="13"/>
  <c r="I372" i="13" s="1"/>
  <c r="J373" i="13"/>
  <c r="J372" i="13" s="1"/>
  <c r="K373" i="13"/>
  <c r="K372" i="13" s="1"/>
  <c r="L373" i="13"/>
  <c r="L372" i="13" s="1"/>
  <c r="I39" i="12"/>
  <c r="J39" i="12"/>
  <c r="J38" i="12" s="1"/>
  <c r="J37" i="12" s="1"/>
  <c r="K39" i="12"/>
  <c r="K38" i="12" s="1"/>
  <c r="K37" i="12" s="1"/>
  <c r="L39" i="12"/>
  <c r="L38" i="12" s="1"/>
  <c r="L37" i="12" s="1"/>
  <c r="I41" i="12"/>
  <c r="I38" i="12" s="1"/>
  <c r="I37" i="12" s="1"/>
  <c r="J41" i="12"/>
  <c r="K41" i="12"/>
  <c r="L41" i="12"/>
  <c r="L44" i="12"/>
  <c r="L43" i="12" s="1"/>
  <c r="I45" i="12"/>
  <c r="I44" i="12" s="1"/>
  <c r="I43" i="12" s="1"/>
  <c r="J45" i="12"/>
  <c r="J44" i="12" s="1"/>
  <c r="J43" i="12" s="1"/>
  <c r="K45" i="12"/>
  <c r="K44" i="12" s="1"/>
  <c r="K43" i="12" s="1"/>
  <c r="L45" i="12"/>
  <c r="L48" i="12"/>
  <c r="L47" i="12" s="1"/>
  <c r="I49" i="12"/>
  <c r="I48" i="12" s="1"/>
  <c r="I47" i="12" s="1"/>
  <c r="J49" i="12"/>
  <c r="J48" i="12" s="1"/>
  <c r="J47" i="12" s="1"/>
  <c r="K49" i="12"/>
  <c r="K48" i="12" s="1"/>
  <c r="K47" i="12" s="1"/>
  <c r="L49" i="12"/>
  <c r="I50" i="12"/>
  <c r="J50" i="12"/>
  <c r="K50" i="12"/>
  <c r="L50" i="12"/>
  <c r="I70" i="12"/>
  <c r="I71" i="12"/>
  <c r="J71" i="12"/>
  <c r="J70" i="12" s="1"/>
  <c r="K71" i="12"/>
  <c r="K70" i="12" s="1"/>
  <c r="L71" i="12"/>
  <c r="L70" i="12" s="1"/>
  <c r="L69" i="12" s="1"/>
  <c r="L68" i="12" s="1"/>
  <c r="I75" i="12"/>
  <c r="J75" i="12"/>
  <c r="K75" i="12"/>
  <c r="L75" i="12"/>
  <c r="I76" i="12"/>
  <c r="J76" i="12"/>
  <c r="K76" i="12"/>
  <c r="L76" i="12"/>
  <c r="L80" i="12"/>
  <c r="I81" i="12"/>
  <c r="I80" i="12" s="1"/>
  <c r="I69" i="12" s="1"/>
  <c r="J81" i="12"/>
  <c r="J80" i="12" s="1"/>
  <c r="K81" i="12"/>
  <c r="K80" i="12" s="1"/>
  <c r="L81" i="12"/>
  <c r="L86" i="12"/>
  <c r="L85" i="12" s="1"/>
  <c r="I87" i="12"/>
  <c r="I86" i="12" s="1"/>
  <c r="I85" i="12" s="1"/>
  <c r="J87" i="12"/>
  <c r="J86" i="12" s="1"/>
  <c r="J85" i="12" s="1"/>
  <c r="K87" i="12"/>
  <c r="K86" i="12" s="1"/>
  <c r="K85" i="12" s="1"/>
  <c r="L87" i="12"/>
  <c r="L90" i="12"/>
  <c r="L89" i="12" s="1"/>
  <c r="I91" i="12"/>
  <c r="I90" i="12" s="1"/>
  <c r="I89" i="12" s="1"/>
  <c r="J91" i="12"/>
  <c r="J90" i="12" s="1"/>
  <c r="J89" i="12" s="1"/>
  <c r="K91" i="12"/>
  <c r="K90" i="12" s="1"/>
  <c r="K89" i="12" s="1"/>
  <c r="L91" i="12"/>
  <c r="I92" i="12"/>
  <c r="J92" i="12"/>
  <c r="K92" i="12"/>
  <c r="L92" i="12"/>
  <c r="I97" i="12"/>
  <c r="I98" i="12"/>
  <c r="I99" i="12"/>
  <c r="J99" i="12"/>
  <c r="J98" i="12" s="1"/>
  <c r="J97" i="12" s="1"/>
  <c r="J96" i="12" s="1"/>
  <c r="K99" i="12"/>
  <c r="K98" i="12" s="1"/>
  <c r="K97" i="12" s="1"/>
  <c r="K96" i="12" s="1"/>
  <c r="L99" i="12"/>
  <c r="L98" i="12" s="1"/>
  <c r="L97" i="12" s="1"/>
  <c r="I102" i="12"/>
  <c r="I103" i="12"/>
  <c r="I104" i="12"/>
  <c r="J104" i="12"/>
  <c r="J103" i="12" s="1"/>
  <c r="J102" i="12" s="1"/>
  <c r="K104" i="12"/>
  <c r="K103" i="12" s="1"/>
  <c r="K102" i="12" s="1"/>
  <c r="L104" i="12"/>
  <c r="L103" i="12" s="1"/>
  <c r="L102" i="12" s="1"/>
  <c r="I108" i="12"/>
  <c r="I109" i="12"/>
  <c r="J109" i="12"/>
  <c r="J108" i="12" s="1"/>
  <c r="J107" i="12" s="1"/>
  <c r="K109" i="12"/>
  <c r="K108" i="12" s="1"/>
  <c r="K107" i="12" s="1"/>
  <c r="L109" i="12"/>
  <c r="L108" i="12" s="1"/>
  <c r="L107" i="12" s="1"/>
  <c r="I114" i="12"/>
  <c r="I107" i="12" s="1"/>
  <c r="J114" i="12"/>
  <c r="K114" i="12"/>
  <c r="L114" i="12"/>
  <c r="I115" i="12"/>
  <c r="J115" i="12"/>
  <c r="K115" i="12"/>
  <c r="L115" i="12"/>
  <c r="I121" i="12"/>
  <c r="I120" i="12" s="1"/>
  <c r="I122" i="12"/>
  <c r="I123" i="12"/>
  <c r="J123" i="12"/>
  <c r="J122" i="12" s="1"/>
  <c r="J121" i="12" s="1"/>
  <c r="K123" i="12"/>
  <c r="K122" i="12" s="1"/>
  <c r="K121" i="12" s="1"/>
  <c r="L123" i="12"/>
  <c r="L122" i="12" s="1"/>
  <c r="L121" i="12" s="1"/>
  <c r="I126" i="12"/>
  <c r="I127" i="12"/>
  <c r="I128" i="12"/>
  <c r="J128" i="12"/>
  <c r="J127" i="12" s="1"/>
  <c r="J126" i="12" s="1"/>
  <c r="K128" i="12"/>
  <c r="K127" i="12" s="1"/>
  <c r="K126" i="12" s="1"/>
  <c r="L128" i="12"/>
  <c r="L127" i="12" s="1"/>
  <c r="L126" i="12" s="1"/>
  <c r="I130" i="12"/>
  <c r="I131" i="12"/>
  <c r="I132" i="12"/>
  <c r="J132" i="12"/>
  <c r="J131" i="12" s="1"/>
  <c r="J130" i="12" s="1"/>
  <c r="K132" i="12"/>
  <c r="K131" i="12" s="1"/>
  <c r="K130" i="12" s="1"/>
  <c r="L132" i="12"/>
  <c r="L131" i="12" s="1"/>
  <c r="L130" i="12" s="1"/>
  <c r="I134" i="12"/>
  <c r="I135" i="12"/>
  <c r="I136" i="12"/>
  <c r="J136" i="12"/>
  <c r="J135" i="12" s="1"/>
  <c r="J134" i="12" s="1"/>
  <c r="K136" i="12"/>
  <c r="K135" i="12" s="1"/>
  <c r="K134" i="12" s="1"/>
  <c r="L136" i="12"/>
  <c r="L135" i="12" s="1"/>
  <c r="L134" i="12" s="1"/>
  <c r="I138" i="12"/>
  <c r="I139" i="12"/>
  <c r="I140" i="12"/>
  <c r="J140" i="12"/>
  <c r="J139" i="12" s="1"/>
  <c r="J138" i="12" s="1"/>
  <c r="K140" i="12"/>
  <c r="K139" i="12" s="1"/>
  <c r="K138" i="12" s="1"/>
  <c r="L140" i="12"/>
  <c r="L139" i="12" s="1"/>
  <c r="L138" i="12" s="1"/>
  <c r="I142" i="12"/>
  <c r="I143" i="12"/>
  <c r="I144" i="12"/>
  <c r="J144" i="12"/>
  <c r="J143" i="12" s="1"/>
  <c r="J142" i="12" s="1"/>
  <c r="K144" i="12"/>
  <c r="K143" i="12" s="1"/>
  <c r="K142" i="12" s="1"/>
  <c r="L144" i="12"/>
  <c r="L143" i="12" s="1"/>
  <c r="L142" i="12" s="1"/>
  <c r="L148" i="12"/>
  <c r="L147" i="12" s="1"/>
  <c r="I149" i="12"/>
  <c r="I148" i="12" s="1"/>
  <c r="I147" i="12" s="1"/>
  <c r="I146" i="12" s="1"/>
  <c r="J149" i="12"/>
  <c r="J148" i="12" s="1"/>
  <c r="J147" i="12" s="1"/>
  <c r="K149" i="12"/>
  <c r="K148" i="12" s="1"/>
  <c r="K147" i="12" s="1"/>
  <c r="L149" i="12"/>
  <c r="L153" i="12"/>
  <c r="I154" i="12"/>
  <c r="I153" i="12" s="1"/>
  <c r="I152" i="12" s="1"/>
  <c r="J154" i="12"/>
  <c r="J153" i="12" s="1"/>
  <c r="K154" i="12"/>
  <c r="K153" i="12" s="1"/>
  <c r="L154" i="12"/>
  <c r="I157" i="12"/>
  <c r="I158" i="12"/>
  <c r="J158" i="12"/>
  <c r="J157" i="12" s="1"/>
  <c r="K158" i="12"/>
  <c r="K157" i="12" s="1"/>
  <c r="L158" i="12"/>
  <c r="L157" i="12" s="1"/>
  <c r="I160" i="12"/>
  <c r="I161" i="12"/>
  <c r="I162" i="12"/>
  <c r="J162" i="12"/>
  <c r="J161" i="12" s="1"/>
  <c r="J160" i="12" s="1"/>
  <c r="K162" i="12"/>
  <c r="K161" i="12" s="1"/>
  <c r="K160" i="12" s="1"/>
  <c r="L162" i="12"/>
  <c r="L161" i="12" s="1"/>
  <c r="L160" i="12" s="1"/>
  <c r="L168" i="12"/>
  <c r="I169" i="12"/>
  <c r="I168" i="12" s="1"/>
  <c r="I167" i="12" s="1"/>
  <c r="I166" i="12" s="1"/>
  <c r="J169" i="12"/>
  <c r="J168" i="12" s="1"/>
  <c r="K169" i="12"/>
  <c r="K168" i="12" s="1"/>
  <c r="K167" i="12" s="1"/>
  <c r="K166" i="12" s="1"/>
  <c r="L169" i="12"/>
  <c r="I173" i="12"/>
  <c r="I174" i="12"/>
  <c r="J174" i="12"/>
  <c r="J173" i="12" s="1"/>
  <c r="K174" i="12"/>
  <c r="K173" i="12" s="1"/>
  <c r="L174" i="12"/>
  <c r="L173" i="12" s="1"/>
  <c r="L178" i="12"/>
  <c r="L177" i="12" s="1"/>
  <c r="I179" i="12"/>
  <c r="I178" i="12" s="1"/>
  <c r="I177" i="12" s="1"/>
  <c r="J179" i="12"/>
  <c r="J178" i="12" s="1"/>
  <c r="J177" i="12" s="1"/>
  <c r="K179" i="12"/>
  <c r="K178" i="12" s="1"/>
  <c r="K177" i="12" s="1"/>
  <c r="L179" i="12"/>
  <c r="L182" i="12"/>
  <c r="L181" i="12" s="1"/>
  <c r="I183" i="12"/>
  <c r="I182" i="12" s="1"/>
  <c r="I181" i="12" s="1"/>
  <c r="J183" i="12"/>
  <c r="J182" i="12" s="1"/>
  <c r="J181" i="12" s="1"/>
  <c r="K183" i="12"/>
  <c r="K182" i="12" s="1"/>
  <c r="K181" i="12" s="1"/>
  <c r="L183" i="12"/>
  <c r="I187" i="12"/>
  <c r="I188" i="12"/>
  <c r="J188" i="12"/>
  <c r="J187" i="12" s="1"/>
  <c r="K188" i="12"/>
  <c r="K187" i="12" s="1"/>
  <c r="L188" i="12"/>
  <c r="L187" i="12" s="1"/>
  <c r="I195" i="12"/>
  <c r="I194" i="12" s="1"/>
  <c r="J195" i="12"/>
  <c r="K195" i="12"/>
  <c r="L195" i="12"/>
  <c r="I196" i="12"/>
  <c r="J196" i="12"/>
  <c r="K196" i="12"/>
  <c r="L196" i="12"/>
  <c r="I199" i="12"/>
  <c r="I198" i="12" s="1"/>
  <c r="J199" i="12"/>
  <c r="J198" i="12" s="1"/>
  <c r="K199" i="12"/>
  <c r="K198" i="12" s="1"/>
  <c r="L199" i="12"/>
  <c r="L198" i="12" s="1"/>
  <c r="I203" i="12"/>
  <c r="I204" i="12"/>
  <c r="J204" i="12"/>
  <c r="J203" i="12" s="1"/>
  <c r="K204" i="12"/>
  <c r="K203" i="12" s="1"/>
  <c r="L204" i="12"/>
  <c r="L203" i="12" s="1"/>
  <c r="I209" i="12"/>
  <c r="J209" i="12"/>
  <c r="K209" i="12"/>
  <c r="L209" i="12"/>
  <c r="I210" i="12"/>
  <c r="J210" i="12"/>
  <c r="K210" i="12"/>
  <c r="L210" i="12"/>
  <c r="L214" i="12"/>
  <c r="I215" i="12"/>
  <c r="I214" i="12" s="1"/>
  <c r="J215" i="12"/>
  <c r="J214" i="12" s="1"/>
  <c r="K215" i="12"/>
  <c r="K214" i="12" s="1"/>
  <c r="L215" i="12"/>
  <c r="I219" i="12"/>
  <c r="I218" i="12" s="1"/>
  <c r="I217" i="12" s="1"/>
  <c r="J219" i="12"/>
  <c r="J218" i="12" s="1"/>
  <c r="J217" i="12" s="1"/>
  <c r="K219" i="12"/>
  <c r="K218" i="12" s="1"/>
  <c r="K217" i="12" s="1"/>
  <c r="L219" i="12"/>
  <c r="L218" i="12" s="1"/>
  <c r="L217" i="12" s="1"/>
  <c r="I226" i="12"/>
  <c r="I225" i="12" s="1"/>
  <c r="I224" i="12" s="1"/>
  <c r="J226" i="12"/>
  <c r="J225" i="12" s="1"/>
  <c r="K226" i="12"/>
  <c r="K225" i="12" s="1"/>
  <c r="L226" i="12"/>
  <c r="L225" i="12" s="1"/>
  <c r="I228" i="12"/>
  <c r="I229" i="12"/>
  <c r="J229" i="12"/>
  <c r="J228" i="12" s="1"/>
  <c r="K229" i="12"/>
  <c r="K228" i="12" s="1"/>
  <c r="L229" i="12"/>
  <c r="L228" i="12" s="1"/>
  <c r="M229" i="12"/>
  <c r="N229" i="12"/>
  <c r="O229" i="12"/>
  <c r="P229" i="12"/>
  <c r="I238" i="12"/>
  <c r="I237" i="12" s="1"/>
  <c r="I236" i="12" s="1"/>
  <c r="J238" i="12"/>
  <c r="J237" i="12" s="1"/>
  <c r="J236" i="12" s="1"/>
  <c r="K238" i="12"/>
  <c r="K237" i="12" s="1"/>
  <c r="K236" i="12" s="1"/>
  <c r="L238" i="12"/>
  <c r="L237" i="12" s="1"/>
  <c r="L236" i="12" s="1"/>
  <c r="I242" i="12"/>
  <c r="I241" i="12" s="1"/>
  <c r="I240" i="12" s="1"/>
  <c r="J242" i="12"/>
  <c r="J241" i="12" s="1"/>
  <c r="J240" i="12" s="1"/>
  <c r="K242" i="12"/>
  <c r="K241" i="12" s="1"/>
  <c r="K240" i="12" s="1"/>
  <c r="L242" i="12"/>
  <c r="L241" i="12" s="1"/>
  <c r="L240" i="12" s="1"/>
  <c r="I248" i="12"/>
  <c r="J248" i="12"/>
  <c r="K248" i="12"/>
  <c r="I249" i="12"/>
  <c r="J249" i="12"/>
  <c r="K249" i="12"/>
  <c r="L249" i="12"/>
  <c r="I251" i="12"/>
  <c r="J251" i="12"/>
  <c r="K251" i="12"/>
  <c r="L251" i="12"/>
  <c r="I254" i="12"/>
  <c r="J254" i="12"/>
  <c r="K254" i="12"/>
  <c r="L254" i="12"/>
  <c r="L248" i="12" s="1"/>
  <c r="I257" i="12"/>
  <c r="I258" i="12"/>
  <c r="J258" i="12"/>
  <c r="J257" i="12" s="1"/>
  <c r="K258" i="12"/>
  <c r="K257" i="12" s="1"/>
  <c r="L258" i="12"/>
  <c r="L257" i="12" s="1"/>
  <c r="I261" i="12"/>
  <c r="J261" i="12"/>
  <c r="K261" i="12"/>
  <c r="L261" i="12"/>
  <c r="I262" i="12"/>
  <c r="J262" i="12"/>
  <c r="K262" i="12"/>
  <c r="L262" i="12"/>
  <c r="I266" i="12"/>
  <c r="I265" i="12" s="1"/>
  <c r="J266" i="12"/>
  <c r="J265" i="12" s="1"/>
  <c r="K266" i="12"/>
  <c r="K265" i="12" s="1"/>
  <c r="L266" i="12"/>
  <c r="L265" i="12" s="1"/>
  <c r="I269" i="12"/>
  <c r="I270" i="12"/>
  <c r="J270" i="12"/>
  <c r="J269" i="12" s="1"/>
  <c r="K270" i="12"/>
  <c r="K269" i="12" s="1"/>
  <c r="L270" i="12"/>
  <c r="L269" i="12" s="1"/>
  <c r="I272" i="12"/>
  <c r="J272" i="12"/>
  <c r="K272" i="12"/>
  <c r="L272" i="12"/>
  <c r="I273" i="12"/>
  <c r="J273" i="12"/>
  <c r="K273" i="12"/>
  <c r="L273" i="12"/>
  <c r="I276" i="12"/>
  <c r="I275" i="12" s="1"/>
  <c r="J276" i="12"/>
  <c r="J275" i="12" s="1"/>
  <c r="K276" i="12"/>
  <c r="K275" i="12" s="1"/>
  <c r="L276" i="12"/>
  <c r="L275" i="12" s="1"/>
  <c r="I281" i="12"/>
  <c r="I280" i="12" s="1"/>
  <c r="J281" i="12"/>
  <c r="J280" i="12" s="1"/>
  <c r="K281" i="12"/>
  <c r="K280" i="12" s="1"/>
  <c r="L281" i="12"/>
  <c r="L280" i="12" s="1"/>
  <c r="I283" i="12"/>
  <c r="J283" i="12"/>
  <c r="K283" i="12"/>
  <c r="L283" i="12"/>
  <c r="I286" i="12"/>
  <c r="J286" i="12"/>
  <c r="K286" i="12"/>
  <c r="L286" i="12"/>
  <c r="I289" i="12"/>
  <c r="J289" i="12"/>
  <c r="K289" i="12"/>
  <c r="L289" i="12"/>
  <c r="I290" i="12"/>
  <c r="J290" i="12"/>
  <c r="K290" i="12"/>
  <c r="L290" i="12"/>
  <c r="I294" i="12"/>
  <c r="I293" i="12" s="1"/>
  <c r="J294" i="12"/>
  <c r="J293" i="12" s="1"/>
  <c r="K294" i="12"/>
  <c r="K293" i="12" s="1"/>
  <c r="L294" i="12"/>
  <c r="L293" i="12" s="1"/>
  <c r="I297" i="12"/>
  <c r="I298" i="12"/>
  <c r="J298" i="12"/>
  <c r="J297" i="12" s="1"/>
  <c r="K298" i="12"/>
  <c r="K297" i="12" s="1"/>
  <c r="L298" i="12"/>
  <c r="L297" i="12" s="1"/>
  <c r="I301" i="12"/>
  <c r="J301" i="12"/>
  <c r="K301" i="12"/>
  <c r="L301" i="12"/>
  <c r="I302" i="12"/>
  <c r="J302" i="12"/>
  <c r="K302" i="12"/>
  <c r="L302" i="12"/>
  <c r="I305" i="12"/>
  <c r="I304" i="12" s="1"/>
  <c r="J305" i="12"/>
  <c r="J304" i="12" s="1"/>
  <c r="K305" i="12"/>
  <c r="K304" i="12" s="1"/>
  <c r="L305" i="12"/>
  <c r="L304" i="12" s="1"/>
  <c r="I307" i="12"/>
  <c r="I308" i="12"/>
  <c r="J308" i="12"/>
  <c r="J307" i="12" s="1"/>
  <c r="K308" i="12"/>
  <c r="K307" i="12" s="1"/>
  <c r="L308" i="12"/>
  <c r="L307" i="12" s="1"/>
  <c r="I314" i="12"/>
  <c r="I313" i="12" s="1"/>
  <c r="I312" i="12" s="1"/>
  <c r="J314" i="12"/>
  <c r="J313" i="12" s="1"/>
  <c r="K314" i="12"/>
  <c r="K313" i="12" s="1"/>
  <c r="L314" i="12"/>
  <c r="L313" i="12" s="1"/>
  <c r="I316" i="12"/>
  <c r="J316" i="12"/>
  <c r="K316" i="12"/>
  <c r="L316" i="12"/>
  <c r="I319" i="12"/>
  <c r="J319" i="12"/>
  <c r="K319" i="12"/>
  <c r="L319" i="12"/>
  <c r="I322" i="12"/>
  <c r="J322" i="12"/>
  <c r="K322" i="12"/>
  <c r="L322" i="12"/>
  <c r="I323" i="12"/>
  <c r="J323" i="12"/>
  <c r="K323" i="12"/>
  <c r="L323" i="12"/>
  <c r="I327" i="12"/>
  <c r="I326" i="12" s="1"/>
  <c r="J327" i="12"/>
  <c r="J326" i="12" s="1"/>
  <c r="K327" i="12"/>
  <c r="K326" i="12" s="1"/>
  <c r="L327" i="12"/>
  <c r="L326" i="12" s="1"/>
  <c r="I330" i="12"/>
  <c r="I331" i="12"/>
  <c r="J331" i="12"/>
  <c r="J330" i="12" s="1"/>
  <c r="K331" i="12"/>
  <c r="K330" i="12" s="1"/>
  <c r="L331" i="12"/>
  <c r="L330" i="12" s="1"/>
  <c r="I334" i="12"/>
  <c r="J334" i="12"/>
  <c r="K334" i="12"/>
  <c r="L334" i="12"/>
  <c r="I335" i="12"/>
  <c r="J335" i="12"/>
  <c r="K335" i="12"/>
  <c r="L335" i="12"/>
  <c r="I338" i="12"/>
  <c r="I337" i="12" s="1"/>
  <c r="J338" i="12"/>
  <c r="J337" i="12" s="1"/>
  <c r="K338" i="12"/>
  <c r="K337" i="12" s="1"/>
  <c r="L338" i="12"/>
  <c r="L337" i="12" s="1"/>
  <c r="I340" i="12"/>
  <c r="I341" i="12"/>
  <c r="J341" i="12"/>
  <c r="J340" i="12" s="1"/>
  <c r="K341" i="12"/>
  <c r="K340" i="12" s="1"/>
  <c r="L341" i="12"/>
  <c r="L340" i="12" s="1"/>
  <c r="I346" i="12"/>
  <c r="J346" i="12"/>
  <c r="J345" i="12" s="1"/>
  <c r="J344" i="12" s="1"/>
  <c r="K346" i="12"/>
  <c r="K345" i="12" s="1"/>
  <c r="L346" i="12"/>
  <c r="L345" i="12" s="1"/>
  <c r="M346" i="12"/>
  <c r="N346" i="12"/>
  <c r="O346" i="12"/>
  <c r="P346" i="12"/>
  <c r="I348" i="12"/>
  <c r="I345" i="12" s="1"/>
  <c r="J348" i="12"/>
  <c r="K348" i="12"/>
  <c r="L348" i="12"/>
  <c r="I351" i="12"/>
  <c r="J351" i="12"/>
  <c r="K351" i="12"/>
  <c r="L351" i="12"/>
  <c r="I354" i="12"/>
  <c r="J354" i="12"/>
  <c r="K354" i="12"/>
  <c r="L354" i="12"/>
  <c r="I355" i="12"/>
  <c r="J355" i="12"/>
  <c r="K355" i="12"/>
  <c r="L355" i="12"/>
  <c r="I359" i="12"/>
  <c r="I358" i="12" s="1"/>
  <c r="J359" i="12"/>
  <c r="J358" i="12" s="1"/>
  <c r="K359" i="12"/>
  <c r="K358" i="12" s="1"/>
  <c r="L359" i="12"/>
  <c r="L358" i="12" s="1"/>
  <c r="I362" i="12"/>
  <c r="I363" i="12"/>
  <c r="J363" i="12"/>
  <c r="J362" i="12" s="1"/>
  <c r="K363" i="12"/>
  <c r="K362" i="12" s="1"/>
  <c r="L363" i="12"/>
  <c r="L362" i="12" s="1"/>
  <c r="I366" i="12"/>
  <c r="J366" i="12"/>
  <c r="K366" i="12"/>
  <c r="L366" i="12"/>
  <c r="I367" i="12"/>
  <c r="J367" i="12"/>
  <c r="K367" i="12"/>
  <c r="L367" i="12"/>
  <c r="I370" i="12"/>
  <c r="I369" i="12" s="1"/>
  <c r="J370" i="12"/>
  <c r="J369" i="12" s="1"/>
  <c r="K370" i="12"/>
  <c r="K369" i="12" s="1"/>
  <c r="L370" i="12"/>
  <c r="L369" i="12" s="1"/>
  <c r="I372" i="12"/>
  <c r="I373" i="12"/>
  <c r="J373" i="12"/>
  <c r="J372" i="12" s="1"/>
  <c r="K373" i="12"/>
  <c r="K372" i="12" s="1"/>
  <c r="L373" i="12"/>
  <c r="L372" i="12" s="1"/>
  <c r="I39" i="11"/>
  <c r="J39" i="11"/>
  <c r="J38" i="11" s="1"/>
  <c r="J37" i="11" s="1"/>
  <c r="K39" i="11"/>
  <c r="K38" i="11" s="1"/>
  <c r="K37" i="11" s="1"/>
  <c r="K36" i="11" s="1"/>
  <c r="L39" i="11"/>
  <c r="I41" i="11"/>
  <c r="J41" i="11"/>
  <c r="K41" i="11"/>
  <c r="L41" i="11"/>
  <c r="I45" i="11"/>
  <c r="I44" i="11" s="1"/>
  <c r="I43" i="11" s="1"/>
  <c r="J45" i="11"/>
  <c r="J44" i="11" s="1"/>
  <c r="J43" i="11" s="1"/>
  <c r="K45" i="11"/>
  <c r="K44" i="11" s="1"/>
  <c r="K43" i="11" s="1"/>
  <c r="L45" i="11"/>
  <c r="L44" i="11" s="1"/>
  <c r="L43" i="11" s="1"/>
  <c r="I49" i="11"/>
  <c r="I48" i="11" s="1"/>
  <c r="I47" i="11" s="1"/>
  <c r="J49" i="11"/>
  <c r="J48" i="11" s="1"/>
  <c r="J47" i="11" s="1"/>
  <c r="K49" i="11"/>
  <c r="K48" i="11" s="1"/>
  <c r="K47" i="11" s="1"/>
  <c r="L49" i="11"/>
  <c r="L48" i="11" s="1"/>
  <c r="L47" i="11" s="1"/>
  <c r="I50" i="11"/>
  <c r="J50" i="11"/>
  <c r="K50" i="11"/>
  <c r="L50" i="11"/>
  <c r="I69" i="11"/>
  <c r="I68" i="11" s="1"/>
  <c r="L69" i="11"/>
  <c r="L68" i="11" s="1"/>
  <c r="I71" i="11"/>
  <c r="I70" i="11" s="1"/>
  <c r="J71" i="11"/>
  <c r="J70" i="11" s="1"/>
  <c r="K71" i="11"/>
  <c r="K70" i="11" s="1"/>
  <c r="L71" i="11"/>
  <c r="L70" i="11" s="1"/>
  <c r="I75" i="11"/>
  <c r="J75" i="11"/>
  <c r="K75" i="11"/>
  <c r="L75" i="11"/>
  <c r="I76" i="11"/>
  <c r="J76" i="11"/>
  <c r="K76" i="11"/>
  <c r="L76" i="11"/>
  <c r="I81" i="11"/>
  <c r="I80" i="11" s="1"/>
  <c r="J81" i="11"/>
  <c r="J80" i="11" s="1"/>
  <c r="K81" i="11"/>
  <c r="K80" i="11" s="1"/>
  <c r="L81" i="11"/>
  <c r="L80" i="11" s="1"/>
  <c r="I87" i="11"/>
  <c r="I86" i="11" s="1"/>
  <c r="I85" i="11" s="1"/>
  <c r="J87" i="11"/>
  <c r="J86" i="11" s="1"/>
  <c r="J85" i="11" s="1"/>
  <c r="K87" i="11"/>
  <c r="K86" i="11" s="1"/>
  <c r="K85" i="11" s="1"/>
  <c r="L87" i="11"/>
  <c r="L86" i="11" s="1"/>
  <c r="L85" i="11" s="1"/>
  <c r="I91" i="11"/>
  <c r="I90" i="11" s="1"/>
  <c r="I89" i="11" s="1"/>
  <c r="J91" i="11"/>
  <c r="J90" i="11" s="1"/>
  <c r="J89" i="11" s="1"/>
  <c r="K91" i="11"/>
  <c r="K90" i="11" s="1"/>
  <c r="K89" i="11" s="1"/>
  <c r="L91" i="11"/>
  <c r="L90" i="11" s="1"/>
  <c r="L89" i="11" s="1"/>
  <c r="I92" i="11"/>
  <c r="J92" i="11"/>
  <c r="K92" i="11"/>
  <c r="L92" i="11"/>
  <c r="I99" i="11"/>
  <c r="I98" i="11" s="1"/>
  <c r="I97" i="11" s="1"/>
  <c r="I96" i="11" s="1"/>
  <c r="J99" i="11"/>
  <c r="J98" i="11" s="1"/>
  <c r="J97" i="11" s="1"/>
  <c r="J96" i="11" s="1"/>
  <c r="K99" i="11"/>
  <c r="K98" i="11" s="1"/>
  <c r="K97" i="11" s="1"/>
  <c r="K96" i="11" s="1"/>
  <c r="L99" i="11"/>
  <c r="L98" i="11" s="1"/>
  <c r="L97" i="11" s="1"/>
  <c r="L96" i="11" s="1"/>
  <c r="I102" i="11"/>
  <c r="L102" i="11"/>
  <c r="I104" i="11"/>
  <c r="I103" i="11" s="1"/>
  <c r="J104" i="11"/>
  <c r="J103" i="11" s="1"/>
  <c r="J102" i="11" s="1"/>
  <c r="K104" i="11"/>
  <c r="K103" i="11" s="1"/>
  <c r="K102" i="11" s="1"/>
  <c r="L104" i="11"/>
  <c r="L103" i="11" s="1"/>
  <c r="I109" i="11"/>
  <c r="I108" i="11" s="1"/>
  <c r="I107" i="11" s="1"/>
  <c r="J109" i="11"/>
  <c r="J108" i="11" s="1"/>
  <c r="J107" i="11" s="1"/>
  <c r="K109" i="11"/>
  <c r="K108" i="11" s="1"/>
  <c r="K107" i="11" s="1"/>
  <c r="L109" i="11"/>
  <c r="L108" i="11" s="1"/>
  <c r="L107" i="11" s="1"/>
  <c r="I114" i="11"/>
  <c r="J114" i="11"/>
  <c r="K114" i="11"/>
  <c r="L114" i="11"/>
  <c r="I115" i="11"/>
  <c r="J115" i="11"/>
  <c r="K115" i="11"/>
  <c r="L115" i="11"/>
  <c r="I123" i="11"/>
  <c r="I122" i="11" s="1"/>
  <c r="I121" i="11" s="1"/>
  <c r="J123" i="11"/>
  <c r="J122" i="11" s="1"/>
  <c r="J121" i="11" s="1"/>
  <c r="J120" i="11" s="1"/>
  <c r="K123" i="11"/>
  <c r="K122" i="11" s="1"/>
  <c r="K121" i="11" s="1"/>
  <c r="L123" i="11"/>
  <c r="L122" i="11" s="1"/>
  <c r="L121" i="11" s="1"/>
  <c r="I128" i="11"/>
  <c r="I127" i="11" s="1"/>
  <c r="I126" i="11" s="1"/>
  <c r="J128" i="11"/>
  <c r="J127" i="11" s="1"/>
  <c r="J126" i="11" s="1"/>
  <c r="K128" i="11"/>
  <c r="K127" i="11" s="1"/>
  <c r="K126" i="11" s="1"/>
  <c r="L128" i="11"/>
  <c r="L127" i="11" s="1"/>
  <c r="L126" i="11" s="1"/>
  <c r="I132" i="11"/>
  <c r="I131" i="11" s="1"/>
  <c r="I130" i="11" s="1"/>
  <c r="J132" i="11"/>
  <c r="J131" i="11" s="1"/>
  <c r="J130" i="11" s="1"/>
  <c r="K132" i="11"/>
  <c r="K131" i="11" s="1"/>
  <c r="K130" i="11" s="1"/>
  <c r="L132" i="11"/>
  <c r="L131" i="11" s="1"/>
  <c r="L130" i="11" s="1"/>
  <c r="I136" i="11"/>
  <c r="I135" i="11" s="1"/>
  <c r="I134" i="11" s="1"/>
  <c r="J136" i="11"/>
  <c r="J135" i="11" s="1"/>
  <c r="J134" i="11" s="1"/>
  <c r="K136" i="11"/>
  <c r="K135" i="11" s="1"/>
  <c r="K134" i="11" s="1"/>
  <c r="L136" i="11"/>
  <c r="L135" i="11" s="1"/>
  <c r="L134" i="11" s="1"/>
  <c r="I140" i="11"/>
  <c r="I139" i="11" s="1"/>
  <c r="I138" i="11" s="1"/>
  <c r="J140" i="11"/>
  <c r="J139" i="11" s="1"/>
  <c r="J138" i="11" s="1"/>
  <c r="K140" i="11"/>
  <c r="K139" i="11" s="1"/>
  <c r="K138" i="11" s="1"/>
  <c r="L140" i="11"/>
  <c r="L139" i="11" s="1"/>
  <c r="L138" i="11" s="1"/>
  <c r="I144" i="11"/>
  <c r="I143" i="11" s="1"/>
  <c r="I142" i="11" s="1"/>
  <c r="J144" i="11"/>
  <c r="J143" i="11" s="1"/>
  <c r="J142" i="11" s="1"/>
  <c r="K144" i="11"/>
  <c r="K143" i="11" s="1"/>
  <c r="K142" i="11" s="1"/>
  <c r="L144" i="11"/>
  <c r="L143" i="11" s="1"/>
  <c r="L142" i="11" s="1"/>
  <c r="I149" i="11"/>
  <c r="I148" i="11" s="1"/>
  <c r="I147" i="11" s="1"/>
  <c r="J149" i="11"/>
  <c r="J148" i="11" s="1"/>
  <c r="J147" i="11" s="1"/>
  <c r="K149" i="11"/>
  <c r="K148" i="11" s="1"/>
  <c r="K147" i="11" s="1"/>
  <c r="L149" i="11"/>
  <c r="L148" i="11" s="1"/>
  <c r="L147" i="11" s="1"/>
  <c r="I154" i="11"/>
  <c r="I153" i="11" s="1"/>
  <c r="J154" i="11"/>
  <c r="J153" i="11" s="1"/>
  <c r="K154" i="11"/>
  <c r="K153" i="11" s="1"/>
  <c r="L154" i="11"/>
  <c r="L153" i="11" s="1"/>
  <c r="I158" i="11"/>
  <c r="I157" i="11" s="1"/>
  <c r="J158" i="11"/>
  <c r="J157" i="11" s="1"/>
  <c r="K158" i="11"/>
  <c r="K157" i="11" s="1"/>
  <c r="L158" i="11"/>
  <c r="L157" i="11" s="1"/>
  <c r="I160" i="11"/>
  <c r="L160" i="11"/>
  <c r="I162" i="11"/>
  <c r="I161" i="11" s="1"/>
  <c r="J162" i="11"/>
  <c r="J161" i="11" s="1"/>
  <c r="J160" i="11" s="1"/>
  <c r="K162" i="11"/>
  <c r="K161" i="11" s="1"/>
  <c r="K160" i="11" s="1"/>
  <c r="L162" i="11"/>
  <c r="L161" i="11" s="1"/>
  <c r="I169" i="11"/>
  <c r="I168" i="11" s="1"/>
  <c r="J169" i="11"/>
  <c r="J168" i="11" s="1"/>
  <c r="K169" i="11"/>
  <c r="K168" i="11" s="1"/>
  <c r="L169" i="11"/>
  <c r="L168" i="11" s="1"/>
  <c r="I174" i="11"/>
  <c r="I173" i="11" s="1"/>
  <c r="J174" i="11"/>
  <c r="J173" i="11" s="1"/>
  <c r="K174" i="11"/>
  <c r="K173" i="11" s="1"/>
  <c r="L174" i="11"/>
  <c r="L173" i="11" s="1"/>
  <c r="I179" i="11"/>
  <c r="I178" i="11" s="1"/>
  <c r="I177" i="11" s="1"/>
  <c r="J179" i="11"/>
  <c r="J178" i="11" s="1"/>
  <c r="J177" i="11" s="1"/>
  <c r="K179" i="11"/>
  <c r="K178" i="11" s="1"/>
  <c r="K177" i="11" s="1"/>
  <c r="L179" i="11"/>
  <c r="L178" i="11" s="1"/>
  <c r="L177" i="11" s="1"/>
  <c r="L176" i="11" s="1"/>
  <c r="I183" i="11"/>
  <c r="I182" i="11" s="1"/>
  <c r="J183" i="11"/>
  <c r="J182" i="11" s="1"/>
  <c r="K183" i="11"/>
  <c r="K182" i="11" s="1"/>
  <c r="K181" i="11" s="1"/>
  <c r="L183" i="11"/>
  <c r="L182" i="11" s="1"/>
  <c r="L181" i="11" s="1"/>
  <c r="I188" i="11"/>
  <c r="I187" i="11" s="1"/>
  <c r="J188" i="11"/>
  <c r="J187" i="11" s="1"/>
  <c r="K188" i="11"/>
  <c r="K187" i="11" s="1"/>
  <c r="L188" i="11"/>
  <c r="L187" i="11" s="1"/>
  <c r="I195" i="11"/>
  <c r="J195" i="11"/>
  <c r="K195" i="11"/>
  <c r="L195" i="11"/>
  <c r="I196" i="11"/>
  <c r="J196" i="11"/>
  <c r="K196" i="11"/>
  <c r="L196" i="11"/>
  <c r="I199" i="11"/>
  <c r="I198" i="11" s="1"/>
  <c r="J199" i="11"/>
  <c r="J198" i="11" s="1"/>
  <c r="K199" i="11"/>
  <c r="K198" i="11" s="1"/>
  <c r="L199" i="11"/>
  <c r="L198" i="11" s="1"/>
  <c r="I204" i="11"/>
  <c r="I203" i="11" s="1"/>
  <c r="J204" i="11"/>
  <c r="J203" i="11" s="1"/>
  <c r="K204" i="11"/>
  <c r="K203" i="11" s="1"/>
  <c r="L204" i="11"/>
  <c r="L203" i="11" s="1"/>
  <c r="I209" i="11"/>
  <c r="J209" i="11"/>
  <c r="K209" i="11"/>
  <c r="L209" i="11"/>
  <c r="I210" i="11"/>
  <c r="J210" i="11"/>
  <c r="K210" i="11"/>
  <c r="L210" i="11"/>
  <c r="I215" i="11"/>
  <c r="I214" i="11" s="1"/>
  <c r="J215" i="11"/>
  <c r="J214" i="11" s="1"/>
  <c r="K215" i="11"/>
  <c r="K214" i="11" s="1"/>
  <c r="L215" i="11"/>
  <c r="L214" i="11" s="1"/>
  <c r="I219" i="11"/>
  <c r="I218" i="11" s="1"/>
  <c r="I217" i="11" s="1"/>
  <c r="J219" i="11"/>
  <c r="J218" i="11" s="1"/>
  <c r="J217" i="11" s="1"/>
  <c r="K219" i="11"/>
  <c r="K218" i="11" s="1"/>
  <c r="K217" i="11" s="1"/>
  <c r="L219" i="11"/>
  <c r="L218" i="11" s="1"/>
  <c r="L217" i="11" s="1"/>
  <c r="I226" i="11"/>
  <c r="I225" i="11" s="1"/>
  <c r="J226" i="11"/>
  <c r="J225" i="11" s="1"/>
  <c r="K226" i="11"/>
  <c r="K225" i="11" s="1"/>
  <c r="L226" i="11"/>
  <c r="L225" i="11" s="1"/>
  <c r="I229" i="11"/>
  <c r="I228" i="11" s="1"/>
  <c r="J229" i="11"/>
  <c r="J228" i="11" s="1"/>
  <c r="K229" i="11"/>
  <c r="K228" i="11" s="1"/>
  <c r="L229" i="11"/>
  <c r="L228" i="11" s="1"/>
  <c r="M229" i="11"/>
  <c r="N229" i="11"/>
  <c r="O229" i="11"/>
  <c r="P229" i="11"/>
  <c r="I238" i="11"/>
  <c r="I237" i="11" s="1"/>
  <c r="I236" i="11" s="1"/>
  <c r="J238" i="11"/>
  <c r="J237" i="11" s="1"/>
  <c r="J236" i="11" s="1"/>
  <c r="K238" i="11"/>
  <c r="K237" i="11" s="1"/>
  <c r="K236" i="11" s="1"/>
  <c r="L238" i="11"/>
  <c r="L237" i="11" s="1"/>
  <c r="L236" i="11" s="1"/>
  <c r="I242" i="11"/>
  <c r="I241" i="11" s="1"/>
  <c r="I240" i="11" s="1"/>
  <c r="J242" i="11"/>
  <c r="J241" i="11" s="1"/>
  <c r="J240" i="11" s="1"/>
  <c r="K242" i="11"/>
  <c r="K241" i="11" s="1"/>
  <c r="K240" i="11" s="1"/>
  <c r="L242" i="11"/>
  <c r="L241" i="11" s="1"/>
  <c r="L240" i="11" s="1"/>
  <c r="I248" i="11"/>
  <c r="I247" i="11" s="1"/>
  <c r="I249" i="11"/>
  <c r="J249" i="11"/>
  <c r="K249" i="11"/>
  <c r="L249" i="11"/>
  <c r="I251" i="11"/>
  <c r="J251" i="11"/>
  <c r="K251" i="11"/>
  <c r="L251" i="11"/>
  <c r="I254" i="11"/>
  <c r="J254" i="11"/>
  <c r="J248" i="11" s="1"/>
  <c r="J247" i="11" s="1"/>
  <c r="K254" i="11"/>
  <c r="K248" i="11" s="1"/>
  <c r="K247" i="11" s="1"/>
  <c r="L254" i="11"/>
  <c r="L248" i="11" s="1"/>
  <c r="L247" i="11" s="1"/>
  <c r="I258" i="11"/>
  <c r="I257" i="11" s="1"/>
  <c r="J258" i="11"/>
  <c r="J257" i="11" s="1"/>
  <c r="K258" i="11"/>
  <c r="K257" i="11" s="1"/>
  <c r="L258" i="11"/>
  <c r="L257" i="11" s="1"/>
  <c r="I261" i="11"/>
  <c r="J261" i="11"/>
  <c r="K261" i="11"/>
  <c r="L261" i="11"/>
  <c r="I262" i="11"/>
  <c r="J262" i="11"/>
  <c r="K262" i="11"/>
  <c r="L262" i="11"/>
  <c r="L265" i="11"/>
  <c r="I266" i="11"/>
  <c r="I265" i="11" s="1"/>
  <c r="J266" i="11"/>
  <c r="J265" i="11" s="1"/>
  <c r="K266" i="11"/>
  <c r="K265" i="11" s="1"/>
  <c r="L266" i="11"/>
  <c r="I270" i="11"/>
  <c r="I269" i="11" s="1"/>
  <c r="J270" i="11"/>
  <c r="J269" i="11" s="1"/>
  <c r="K270" i="11"/>
  <c r="K269" i="11" s="1"/>
  <c r="L270" i="11"/>
  <c r="L269" i="11" s="1"/>
  <c r="I272" i="11"/>
  <c r="J272" i="11"/>
  <c r="K272" i="11"/>
  <c r="L272" i="11"/>
  <c r="I273" i="11"/>
  <c r="J273" i="11"/>
  <c r="K273" i="11"/>
  <c r="L273" i="11"/>
  <c r="I276" i="11"/>
  <c r="I275" i="11" s="1"/>
  <c r="J276" i="11"/>
  <c r="J275" i="11" s="1"/>
  <c r="K276" i="11"/>
  <c r="K275" i="11" s="1"/>
  <c r="L276" i="11"/>
  <c r="L275" i="11" s="1"/>
  <c r="I281" i="11"/>
  <c r="I280" i="11" s="1"/>
  <c r="J281" i="11"/>
  <c r="J280" i="11" s="1"/>
  <c r="J279" i="11" s="1"/>
  <c r="K281" i="11"/>
  <c r="K280" i="11" s="1"/>
  <c r="L281" i="11"/>
  <c r="I283" i="11"/>
  <c r="J283" i="11"/>
  <c r="K283" i="11"/>
  <c r="L283" i="11"/>
  <c r="I286" i="11"/>
  <c r="J286" i="11"/>
  <c r="K286" i="11"/>
  <c r="L286" i="11"/>
  <c r="L280" i="11" s="1"/>
  <c r="I289" i="11"/>
  <c r="J289" i="11"/>
  <c r="K289" i="11"/>
  <c r="L289" i="11"/>
  <c r="I290" i="11"/>
  <c r="J290" i="11"/>
  <c r="K290" i="11"/>
  <c r="L290" i="11"/>
  <c r="I294" i="11"/>
  <c r="I293" i="11" s="1"/>
  <c r="J294" i="11"/>
  <c r="J293" i="11" s="1"/>
  <c r="K294" i="11"/>
  <c r="K293" i="11" s="1"/>
  <c r="L294" i="11"/>
  <c r="L293" i="11" s="1"/>
  <c r="I298" i="11"/>
  <c r="I297" i="11" s="1"/>
  <c r="J298" i="11"/>
  <c r="J297" i="11" s="1"/>
  <c r="K298" i="11"/>
  <c r="K297" i="11" s="1"/>
  <c r="L298" i="11"/>
  <c r="L297" i="11" s="1"/>
  <c r="I301" i="11"/>
  <c r="J301" i="11"/>
  <c r="K301" i="11"/>
  <c r="L301" i="11"/>
  <c r="I302" i="11"/>
  <c r="J302" i="11"/>
  <c r="K302" i="11"/>
  <c r="L302" i="11"/>
  <c r="L304" i="11"/>
  <c r="I305" i="11"/>
  <c r="I304" i="11" s="1"/>
  <c r="J305" i="11"/>
  <c r="J304" i="11" s="1"/>
  <c r="K305" i="11"/>
  <c r="K304" i="11" s="1"/>
  <c r="L305" i="11"/>
  <c r="I308" i="11"/>
  <c r="I307" i="11" s="1"/>
  <c r="J308" i="11"/>
  <c r="J307" i="11" s="1"/>
  <c r="K308" i="11"/>
  <c r="K307" i="11" s="1"/>
  <c r="L308" i="11"/>
  <c r="L307" i="11" s="1"/>
  <c r="I314" i="11"/>
  <c r="I313" i="11" s="1"/>
  <c r="J314" i="11"/>
  <c r="J313" i="11" s="1"/>
  <c r="K314" i="11"/>
  <c r="K313" i="11" s="1"/>
  <c r="L314" i="11"/>
  <c r="I316" i="11"/>
  <c r="J316" i="11"/>
  <c r="K316" i="11"/>
  <c r="L316" i="11"/>
  <c r="I319" i="11"/>
  <c r="J319" i="11"/>
  <c r="K319" i="11"/>
  <c r="L319" i="11"/>
  <c r="L313" i="11" s="1"/>
  <c r="I322" i="11"/>
  <c r="J322" i="11"/>
  <c r="K322" i="11"/>
  <c r="L322" i="11"/>
  <c r="I323" i="11"/>
  <c r="J323" i="11"/>
  <c r="K323" i="11"/>
  <c r="L323" i="11"/>
  <c r="I327" i="11"/>
  <c r="I326" i="11" s="1"/>
  <c r="J327" i="11"/>
  <c r="J326" i="11" s="1"/>
  <c r="K327" i="11"/>
  <c r="K326" i="11" s="1"/>
  <c r="L327" i="11"/>
  <c r="L326" i="11" s="1"/>
  <c r="I331" i="11"/>
  <c r="I330" i="11" s="1"/>
  <c r="J331" i="11"/>
  <c r="J330" i="11" s="1"/>
  <c r="K331" i="11"/>
  <c r="K330" i="11" s="1"/>
  <c r="L331" i="11"/>
  <c r="L330" i="11" s="1"/>
  <c r="I334" i="11"/>
  <c r="J334" i="11"/>
  <c r="K334" i="11"/>
  <c r="L334" i="11"/>
  <c r="I335" i="11"/>
  <c r="J335" i="11"/>
  <c r="K335" i="11"/>
  <c r="L335" i="11"/>
  <c r="I338" i="11"/>
  <c r="I337" i="11" s="1"/>
  <c r="J338" i="11"/>
  <c r="J337" i="11" s="1"/>
  <c r="K338" i="11"/>
  <c r="K337" i="11" s="1"/>
  <c r="L338" i="11"/>
  <c r="L337" i="11" s="1"/>
  <c r="I341" i="11"/>
  <c r="I340" i="11" s="1"/>
  <c r="J341" i="11"/>
  <c r="J340" i="11" s="1"/>
  <c r="K341" i="11"/>
  <c r="K340" i="11" s="1"/>
  <c r="L341" i="11"/>
  <c r="L340" i="11" s="1"/>
  <c r="I344" i="11"/>
  <c r="I346" i="11"/>
  <c r="I345" i="11" s="1"/>
  <c r="J346" i="11"/>
  <c r="J345" i="11" s="1"/>
  <c r="K346" i="11"/>
  <c r="K345" i="11" s="1"/>
  <c r="L346" i="11"/>
  <c r="M346" i="11"/>
  <c r="N346" i="11"/>
  <c r="O346" i="11"/>
  <c r="P346" i="11"/>
  <c r="I348" i="11"/>
  <c r="J348" i="11"/>
  <c r="K348" i="11"/>
  <c r="L348" i="11"/>
  <c r="I351" i="11"/>
  <c r="J351" i="11"/>
  <c r="K351" i="11"/>
  <c r="L351" i="11"/>
  <c r="I354" i="11"/>
  <c r="J354" i="11"/>
  <c r="K354" i="11"/>
  <c r="L354" i="11"/>
  <c r="I355" i="11"/>
  <c r="J355" i="11"/>
  <c r="K355" i="11"/>
  <c r="L355" i="11"/>
  <c r="L358" i="11"/>
  <c r="I359" i="11"/>
  <c r="I358" i="11" s="1"/>
  <c r="J359" i="11"/>
  <c r="J358" i="11" s="1"/>
  <c r="K359" i="11"/>
  <c r="K358" i="11" s="1"/>
  <c r="L359" i="11"/>
  <c r="I363" i="11"/>
  <c r="I362" i="11" s="1"/>
  <c r="J363" i="11"/>
  <c r="J362" i="11" s="1"/>
  <c r="K363" i="11"/>
  <c r="K362" i="11" s="1"/>
  <c r="L363" i="11"/>
  <c r="L362" i="11" s="1"/>
  <c r="I366" i="11"/>
  <c r="J366" i="11"/>
  <c r="K366" i="11"/>
  <c r="L366" i="11"/>
  <c r="I367" i="11"/>
  <c r="J367" i="11"/>
  <c r="K367" i="11"/>
  <c r="L367" i="11"/>
  <c r="I370" i="11"/>
  <c r="I369" i="11" s="1"/>
  <c r="J370" i="11"/>
  <c r="J369" i="11" s="1"/>
  <c r="K370" i="11"/>
  <c r="K369" i="11" s="1"/>
  <c r="L370" i="11"/>
  <c r="L369" i="11" s="1"/>
  <c r="I373" i="11"/>
  <c r="I372" i="11" s="1"/>
  <c r="J373" i="11"/>
  <c r="J372" i="11" s="1"/>
  <c r="K373" i="11"/>
  <c r="K372" i="11" s="1"/>
  <c r="L373" i="11"/>
  <c r="L372" i="11" s="1"/>
  <c r="I39" i="10"/>
  <c r="J39" i="10"/>
  <c r="K39" i="10"/>
  <c r="L39" i="10"/>
  <c r="I41" i="10"/>
  <c r="J41" i="10"/>
  <c r="K41" i="10"/>
  <c r="L41" i="10"/>
  <c r="I45" i="10"/>
  <c r="I44" i="10" s="1"/>
  <c r="I43" i="10" s="1"/>
  <c r="J45" i="10"/>
  <c r="J44" i="10" s="1"/>
  <c r="J43" i="10" s="1"/>
  <c r="K45" i="10"/>
  <c r="K44" i="10" s="1"/>
  <c r="K43" i="10" s="1"/>
  <c r="L45" i="10"/>
  <c r="L44" i="10" s="1"/>
  <c r="L43" i="10" s="1"/>
  <c r="I49" i="10"/>
  <c r="I48" i="10" s="1"/>
  <c r="I47" i="10" s="1"/>
  <c r="J49" i="10"/>
  <c r="J48" i="10" s="1"/>
  <c r="J47" i="10" s="1"/>
  <c r="K49" i="10"/>
  <c r="K48" i="10" s="1"/>
  <c r="K47" i="10" s="1"/>
  <c r="L49" i="10"/>
  <c r="L48" i="10" s="1"/>
  <c r="L47" i="10" s="1"/>
  <c r="I50" i="10"/>
  <c r="J50" i="10"/>
  <c r="K50" i="10"/>
  <c r="L50" i="10"/>
  <c r="I71" i="10"/>
  <c r="I70" i="10" s="1"/>
  <c r="I69" i="10" s="1"/>
  <c r="I68" i="10" s="1"/>
  <c r="J71" i="10"/>
  <c r="J70" i="10" s="1"/>
  <c r="J69" i="10" s="1"/>
  <c r="J68" i="10" s="1"/>
  <c r="K71" i="10"/>
  <c r="K70" i="10" s="1"/>
  <c r="K69" i="10" s="1"/>
  <c r="K68" i="10" s="1"/>
  <c r="L71" i="10"/>
  <c r="L70" i="10" s="1"/>
  <c r="L69" i="10" s="1"/>
  <c r="L68" i="10" s="1"/>
  <c r="I75" i="10"/>
  <c r="J75" i="10"/>
  <c r="K75" i="10"/>
  <c r="L75" i="10"/>
  <c r="I76" i="10"/>
  <c r="J76" i="10"/>
  <c r="K76" i="10"/>
  <c r="L76" i="10"/>
  <c r="I81" i="10"/>
  <c r="I80" i="10" s="1"/>
  <c r="J81" i="10"/>
  <c r="J80" i="10" s="1"/>
  <c r="K81" i="10"/>
  <c r="K80" i="10" s="1"/>
  <c r="L81" i="10"/>
  <c r="L80" i="10" s="1"/>
  <c r="I87" i="10"/>
  <c r="I86" i="10" s="1"/>
  <c r="I85" i="10" s="1"/>
  <c r="J87" i="10"/>
  <c r="J86" i="10" s="1"/>
  <c r="J85" i="10" s="1"/>
  <c r="K87" i="10"/>
  <c r="K86" i="10" s="1"/>
  <c r="K85" i="10" s="1"/>
  <c r="L87" i="10"/>
  <c r="L86" i="10" s="1"/>
  <c r="L85" i="10" s="1"/>
  <c r="I91" i="10"/>
  <c r="I90" i="10" s="1"/>
  <c r="I89" i="10" s="1"/>
  <c r="J91" i="10"/>
  <c r="J90" i="10" s="1"/>
  <c r="J89" i="10" s="1"/>
  <c r="K91" i="10"/>
  <c r="K90" i="10" s="1"/>
  <c r="K89" i="10" s="1"/>
  <c r="L91" i="10"/>
  <c r="L90" i="10" s="1"/>
  <c r="L89" i="10" s="1"/>
  <c r="I92" i="10"/>
  <c r="J92" i="10"/>
  <c r="K92" i="10"/>
  <c r="L92" i="10"/>
  <c r="I97" i="10"/>
  <c r="J97" i="10"/>
  <c r="K97" i="10"/>
  <c r="L97" i="10"/>
  <c r="I99" i="10"/>
  <c r="I98" i="10" s="1"/>
  <c r="J99" i="10"/>
  <c r="J98" i="10" s="1"/>
  <c r="K99" i="10"/>
  <c r="K98" i="10" s="1"/>
  <c r="L99" i="10"/>
  <c r="L98" i="10" s="1"/>
  <c r="I104" i="10"/>
  <c r="I103" i="10" s="1"/>
  <c r="I102" i="10" s="1"/>
  <c r="J104" i="10"/>
  <c r="J103" i="10" s="1"/>
  <c r="J102" i="10" s="1"/>
  <c r="K104" i="10"/>
  <c r="K103" i="10" s="1"/>
  <c r="K102" i="10" s="1"/>
  <c r="L104" i="10"/>
  <c r="L103" i="10" s="1"/>
  <c r="L102" i="10" s="1"/>
  <c r="I109" i="10"/>
  <c r="I108" i="10" s="1"/>
  <c r="I107" i="10" s="1"/>
  <c r="J109" i="10"/>
  <c r="J108" i="10" s="1"/>
  <c r="J107" i="10" s="1"/>
  <c r="K109" i="10"/>
  <c r="K108" i="10" s="1"/>
  <c r="K107" i="10" s="1"/>
  <c r="L109" i="10"/>
  <c r="L108" i="10" s="1"/>
  <c r="L107" i="10" s="1"/>
  <c r="I114" i="10"/>
  <c r="J114" i="10"/>
  <c r="K114" i="10"/>
  <c r="L114" i="10"/>
  <c r="I115" i="10"/>
  <c r="J115" i="10"/>
  <c r="K115" i="10"/>
  <c r="L115" i="10"/>
  <c r="I123" i="10"/>
  <c r="I122" i="10" s="1"/>
  <c r="I121" i="10" s="1"/>
  <c r="J123" i="10"/>
  <c r="J122" i="10" s="1"/>
  <c r="J121" i="10" s="1"/>
  <c r="K123" i="10"/>
  <c r="K122" i="10" s="1"/>
  <c r="K121" i="10" s="1"/>
  <c r="L123" i="10"/>
  <c r="L122" i="10" s="1"/>
  <c r="L121" i="10" s="1"/>
  <c r="I128" i="10"/>
  <c r="I127" i="10" s="1"/>
  <c r="I126" i="10" s="1"/>
  <c r="J128" i="10"/>
  <c r="J127" i="10" s="1"/>
  <c r="J126" i="10" s="1"/>
  <c r="K128" i="10"/>
  <c r="K127" i="10" s="1"/>
  <c r="K126" i="10" s="1"/>
  <c r="L128" i="10"/>
  <c r="L127" i="10" s="1"/>
  <c r="L126" i="10" s="1"/>
  <c r="I130" i="10"/>
  <c r="J130" i="10"/>
  <c r="K130" i="10"/>
  <c r="L130" i="10"/>
  <c r="I132" i="10"/>
  <c r="I131" i="10" s="1"/>
  <c r="J132" i="10"/>
  <c r="J131" i="10" s="1"/>
  <c r="K132" i="10"/>
  <c r="K131" i="10" s="1"/>
  <c r="L132" i="10"/>
  <c r="L131" i="10" s="1"/>
  <c r="I136" i="10"/>
  <c r="I135" i="10" s="1"/>
  <c r="I134" i="10" s="1"/>
  <c r="J136" i="10"/>
  <c r="J135" i="10" s="1"/>
  <c r="J134" i="10" s="1"/>
  <c r="K136" i="10"/>
  <c r="K135" i="10" s="1"/>
  <c r="K134" i="10" s="1"/>
  <c r="L136" i="10"/>
  <c r="L135" i="10" s="1"/>
  <c r="L134" i="10" s="1"/>
  <c r="I140" i="10"/>
  <c r="I139" i="10" s="1"/>
  <c r="I138" i="10" s="1"/>
  <c r="J140" i="10"/>
  <c r="J139" i="10" s="1"/>
  <c r="J138" i="10" s="1"/>
  <c r="K140" i="10"/>
  <c r="K139" i="10" s="1"/>
  <c r="K138" i="10" s="1"/>
  <c r="L140" i="10"/>
  <c r="L139" i="10" s="1"/>
  <c r="L138" i="10" s="1"/>
  <c r="I142" i="10"/>
  <c r="J142" i="10"/>
  <c r="K142" i="10"/>
  <c r="L142" i="10"/>
  <c r="I144" i="10"/>
  <c r="I143" i="10" s="1"/>
  <c r="J144" i="10"/>
  <c r="J143" i="10" s="1"/>
  <c r="K144" i="10"/>
  <c r="K143" i="10" s="1"/>
  <c r="L144" i="10"/>
  <c r="L143" i="10" s="1"/>
  <c r="I149" i="10"/>
  <c r="I148" i="10" s="1"/>
  <c r="I147" i="10" s="1"/>
  <c r="J149" i="10"/>
  <c r="J148" i="10" s="1"/>
  <c r="J147" i="10" s="1"/>
  <c r="K149" i="10"/>
  <c r="K148" i="10" s="1"/>
  <c r="K147" i="10" s="1"/>
  <c r="L149" i="10"/>
  <c r="L148" i="10" s="1"/>
  <c r="L147" i="10" s="1"/>
  <c r="I154" i="10"/>
  <c r="I153" i="10" s="1"/>
  <c r="J154" i="10"/>
  <c r="J153" i="10" s="1"/>
  <c r="K154" i="10"/>
  <c r="K153" i="10" s="1"/>
  <c r="L154" i="10"/>
  <c r="L153" i="10" s="1"/>
  <c r="I158" i="10"/>
  <c r="I157" i="10" s="1"/>
  <c r="J158" i="10"/>
  <c r="J157" i="10" s="1"/>
  <c r="K158" i="10"/>
  <c r="K157" i="10" s="1"/>
  <c r="L158" i="10"/>
  <c r="L157" i="10" s="1"/>
  <c r="I160" i="10"/>
  <c r="J160" i="10"/>
  <c r="K160" i="10"/>
  <c r="L160" i="10"/>
  <c r="I162" i="10"/>
  <c r="I161" i="10" s="1"/>
  <c r="J162" i="10"/>
  <c r="J161" i="10" s="1"/>
  <c r="K162" i="10"/>
  <c r="K161" i="10" s="1"/>
  <c r="L162" i="10"/>
  <c r="L161" i="10" s="1"/>
  <c r="I169" i="10"/>
  <c r="I168" i="10" s="1"/>
  <c r="I167" i="10" s="1"/>
  <c r="I166" i="10" s="1"/>
  <c r="J169" i="10"/>
  <c r="J168" i="10" s="1"/>
  <c r="J167" i="10" s="1"/>
  <c r="J166" i="10" s="1"/>
  <c r="K169" i="10"/>
  <c r="K168" i="10" s="1"/>
  <c r="K167" i="10" s="1"/>
  <c r="K166" i="10" s="1"/>
  <c r="L169" i="10"/>
  <c r="L168" i="10" s="1"/>
  <c r="L167" i="10" s="1"/>
  <c r="L166" i="10" s="1"/>
  <c r="I174" i="10"/>
  <c r="I173" i="10" s="1"/>
  <c r="J174" i="10"/>
  <c r="J173" i="10" s="1"/>
  <c r="K174" i="10"/>
  <c r="K173" i="10" s="1"/>
  <c r="L174" i="10"/>
  <c r="L173" i="10" s="1"/>
  <c r="I179" i="10"/>
  <c r="I178" i="10" s="1"/>
  <c r="I177" i="10" s="1"/>
  <c r="J179" i="10"/>
  <c r="J178" i="10" s="1"/>
  <c r="J177" i="10" s="1"/>
  <c r="K179" i="10"/>
  <c r="K178" i="10" s="1"/>
  <c r="K177" i="10" s="1"/>
  <c r="L179" i="10"/>
  <c r="L178" i="10" s="1"/>
  <c r="L177" i="10" s="1"/>
  <c r="I183" i="10"/>
  <c r="I182" i="10" s="1"/>
  <c r="J183" i="10"/>
  <c r="J182" i="10" s="1"/>
  <c r="K183" i="10"/>
  <c r="K182" i="10" s="1"/>
  <c r="L183" i="10"/>
  <c r="L182" i="10" s="1"/>
  <c r="I188" i="10"/>
  <c r="I187" i="10" s="1"/>
  <c r="J188" i="10"/>
  <c r="J187" i="10" s="1"/>
  <c r="K188" i="10"/>
  <c r="K187" i="10" s="1"/>
  <c r="L188" i="10"/>
  <c r="L187" i="10" s="1"/>
  <c r="I195" i="10"/>
  <c r="J195" i="10"/>
  <c r="K195" i="10"/>
  <c r="L195" i="10"/>
  <c r="I196" i="10"/>
  <c r="J196" i="10"/>
  <c r="K196" i="10"/>
  <c r="L196" i="10"/>
  <c r="I199" i="10"/>
  <c r="I198" i="10" s="1"/>
  <c r="J199" i="10"/>
  <c r="J198" i="10" s="1"/>
  <c r="K199" i="10"/>
  <c r="K198" i="10" s="1"/>
  <c r="L199" i="10"/>
  <c r="L198" i="10" s="1"/>
  <c r="I204" i="10"/>
  <c r="I203" i="10" s="1"/>
  <c r="J204" i="10"/>
  <c r="J203" i="10" s="1"/>
  <c r="K204" i="10"/>
  <c r="K203" i="10" s="1"/>
  <c r="L204" i="10"/>
  <c r="L203" i="10" s="1"/>
  <c r="I209" i="10"/>
  <c r="J209" i="10"/>
  <c r="K209" i="10"/>
  <c r="L209" i="10"/>
  <c r="I210" i="10"/>
  <c r="J210" i="10"/>
  <c r="K210" i="10"/>
  <c r="L210" i="10"/>
  <c r="I215" i="10"/>
  <c r="I214" i="10" s="1"/>
  <c r="J215" i="10"/>
  <c r="J214" i="10" s="1"/>
  <c r="K215" i="10"/>
  <c r="K214" i="10" s="1"/>
  <c r="L215" i="10"/>
  <c r="L214" i="10" s="1"/>
  <c r="I219" i="10"/>
  <c r="I218" i="10" s="1"/>
  <c r="I217" i="10" s="1"/>
  <c r="J219" i="10"/>
  <c r="J218" i="10" s="1"/>
  <c r="J217" i="10" s="1"/>
  <c r="K219" i="10"/>
  <c r="K218" i="10" s="1"/>
  <c r="K217" i="10" s="1"/>
  <c r="L219" i="10"/>
  <c r="L218" i="10" s="1"/>
  <c r="L217" i="10" s="1"/>
  <c r="I226" i="10"/>
  <c r="I225" i="10" s="1"/>
  <c r="I224" i="10" s="1"/>
  <c r="J226" i="10"/>
  <c r="J225" i="10" s="1"/>
  <c r="J224" i="10" s="1"/>
  <c r="K226" i="10"/>
  <c r="K225" i="10" s="1"/>
  <c r="K224" i="10" s="1"/>
  <c r="L226" i="10"/>
  <c r="L225" i="10" s="1"/>
  <c r="L224" i="10" s="1"/>
  <c r="I229" i="10"/>
  <c r="I228" i="10" s="1"/>
  <c r="J229" i="10"/>
  <c r="J228" i="10" s="1"/>
  <c r="K229" i="10"/>
  <c r="K228" i="10" s="1"/>
  <c r="L229" i="10"/>
  <c r="L228" i="10" s="1"/>
  <c r="M229" i="10"/>
  <c r="N229" i="10"/>
  <c r="O229" i="10"/>
  <c r="P229" i="10"/>
  <c r="I238" i="10"/>
  <c r="I237" i="10" s="1"/>
  <c r="I236" i="10" s="1"/>
  <c r="J238" i="10"/>
  <c r="J237" i="10" s="1"/>
  <c r="J236" i="10" s="1"/>
  <c r="K238" i="10"/>
  <c r="K237" i="10" s="1"/>
  <c r="K236" i="10" s="1"/>
  <c r="L238" i="10"/>
  <c r="L237" i="10" s="1"/>
  <c r="L236" i="10" s="1"/>
  <c r="I242" i="10"/>
  <c r="I241" i="10" s="1"/>
  <c r="I240" i="10" s="1"/>
  <c r="J242" i="10"/>
  <c r="J241" i="10" s="1"/>
  <c r="J240" i="10" s="1"/>
  <c r="K242" i="10"/>
  <c r="K241" i="10" s="1"/>
  <c r="K240" i="10" s="1"/>
  <c r="L242" i="10"/>
  <c r="L241" i="10" s="1"/>
  <c r="L240" i="10" s="1"/>
  <c r="L248" i="10"/>
  <c r="I249" i="10"/>
  <c r="J249" i="10"/>
  <c r="K249" i="10"/>
  <c r="L249" i="10"/>
  <c r="I251" i="10"/>
  <c r="J251" i="10"/>
  <c r="K251" i="10"/>
  <c r="L251" i="10"/>
  <c r="I254" i="10"/>
  <c r="I248" i="10" s="1"/>
  <c r="I247" i="10" s="1"/>
  <c r="J254" i="10"/>
  <c r="J248" i="10" s="1"/>
  <c r="J247" i="10" s="1"/>
  <c r="K254" i="10"/>
  <c r="K248" i="10" s="1"/>
  <c r="K247" i="10" s="1"/>
  <c r="L254" i="10"/>
  <c r="I258" i="10"/>
  <c r="I257" i="10" s="1"/>
  <c r="J258" i="10"/>
  <c r="J257" i="10" s="1"/>
  <c r="K258" i="10"/>
  <c r="K257" i="10" s="1"/>
  <c r="L258" i="10"/>
  <c r="L257" i="10" s="1"/>
  <c r="I261" i="10"/>
  <c r="J261" i="10"/>
  <c r="K261" i="10"/>
  <c r="L261" i="10"/>
  <c r="I262" i="10"/>
  <c r="J262" i="10"/>
  <c r="K262" i="10"/>
  <c r="L262" i="10"/>
  <c r="L265" i="10"/>
  <c r="I266" i="10"/>
  <c r="I265" i="10" s="1"/>
  <c r="J266" i="10"/>
  <c r="J265" i="10" s="1"/>
  <c r="K266" i="10"/>
  <c r="K265" i="10" s="1"/>
  <c r="L266" i="10"/>
  <c r="I270" i="10"/>
  <c r="I269" i="10" s="1"/>
  <c r="J270" i="10"/>
  <c r="J269" i="10" s="1"/>
  <c r="K270" i="10"/>
  <c r="K269" i="10" s="1"/>
  <c r="L270" i="10"/>
  <c r="L269" i="10" s="1"/>
  <c r="I272" i="10"/>
  <c r="J272" i="10"/>
  <c r="K272" i="10"/>
  <c r="L272" i="10"/>
  <c r="I273" i="10"/>
  <c r="J273" i="10"/>
  <c r="K273" i="10"/>
  <c r="L273" i="10"/>
  <c r="I276" i="10"/>
  <c r="I275" i="10" s="1"/>
  <c r="J276" i="10"/>
  <c r="J275" i="10" s="1"/>
  <c r="K276" i="10"/>
  <c r="K275" i="10" s="1"/>
  <c r="L276" i="10"/>
  <c r="L275" i="10" s="1"/>
  <c r="I281" i="10"/>
  <c r="I280" i="10" s="1"/>
  <c r="J281" i="10"/>
  <c r="J280" i="10" s="1"/>
  <c r="K281" i="10"/>
  <c r="K280" i="10" s="1"/>
  <c r="L281" i="10"/>
  <c r="L280" i="10" s="1"/>
  <c r="I283" i="10"/>
  <c r="J283" i="10"/>
  <c r="K283" i="10"/>
  <c r="L283" i="10"/>
  <c r="I286" i="10"/>
  <c r="J286" i="10"/>
  <c r="K286" i="10"/>
  <c r="L286" i="10"/>
  <c r="I289" i="10"/>
  <c r="J289" i="10"/>
  <c r="K289" i="10"/>
  <c r="L289" i="10"/>
  <c r="I290" i="10"/>
  <c r="J290" i="10"/>
  <c r="K290" i="10"/>
  <c r="L290" i="10"/>
  <c r="I294" i="10"/>
  <c r="I293" i="10" s="1"/>
  <c r="J294" i="10"/>
  <c r="J293" i="10" s="1"/>
  <c r="K294" i="10"/>
  <c r="K293" i="10" s="1"/>
  <c r="L294" i="10"/>
  <c r="L293" i="10" s="1"/>
  <c r="I298" i="10"/>
  <c r="I297" i="10" s="1"/>
  <c r="J298" i="10"/>
  <c r="J297" i="10" s="1"/>
  <c r="K298" i="10"/>
  <c r="K297" i="10" s="1"/>
  <c r="L298" i="10"/>
  <c r="L297" i="10" s="1"/>
  <c r="I301" i="10"/>
  <c r="J301" i="10"/>
  <c r="K301" i="10"/>
  <c r="L301" i="10"/>
  <c r="I302" i="10"/>
  <c r="J302" i="10"/>
  <c r="K302" i="10"/>
  <c r="L302" i="10"/>
  <c r="I305" i="10"/>
  <c r="I304" i="10" s="1"/>
  <c r="J305" i="10"/>
  <c r="J304" i="10" s="1"/>
  <c r="K305" i="10"/>
  <c r="K304" i="10" s="1"/>
  <c r="L305" i="10"/>
  <c r="L304" i="10" s="1"/>
  <c r="I308" i="10"/>
  <c r="I307" i="10" s="1"/>
  <c r="J308" i="10"/>
  <c r="J307" i="10" s="1"/>
  <c r="K308" i="10"/>
  <c r="K307" i="10" s="1"/>
  <c r="L308" i="10"/>
  <c r="L307" i="10" s="1"/>
  <c r="I314" i="10"/>
  <c r="I313" i="10" s="1"/>
  <c r="J314" i="10"/>
  <c r="J313" i="10" s="1"/>
  <c r="K314" i="10"/>
  <c r="K313" i="10" s="1"/>
  <c r="L314" i="10"/>
  <c r="L313" i="10" s="1"/>
  <c r="I316" i="10"/>
  <c r="J316" i="10"/>
  <c r="K316" i="10"/>
  <c r="L316" i="10"/>
  <c r="I319" i="10"/>
  <c r="J319" i="10"/>
  <c r="K319" i="10"/>
  <c r="L319" i="10"/>
  <c r="I322" i="10"/>
  <c r="J322" i="10"/>
  <c r="K322" i="10"/>
  <c r="L322" i="10"/>
  <c r="I323" i="10"/>
  <c r="J323" i="10"/>
  <c r="K323" i="10"/>
  <c r="L323" i="10"/>
  <c r="I327" i="10"/>
  <c r="I326" i="10" s="1"/>
  <c r="J327" i="10"/>
  <c r="J326" i="10" s="1"/>
  <c r="K327" i="10"/>
  <c r="K326" i="10" s="1"/>
  <c r="L327" i="10"/>
  <c r="L326" i="10" s="1"/>
  <c r="I331" i="10"/>
  <c r="I330" i="10" s="1"/>
  <c r="J331" i="10"/>
  <c r="J330" i="10" s="1"/>
  <c r="K331" i="10"/>
  <c r="K330" i="10" s="1"/>
  <c r="L331" i="10"/>
  <c r="L330" i="10" s="1"/>
  <c r="I334" i="10"/>
  <c r="J334" i="10"/>
  <c r="K334" i="10"/>
  <c r="L334" i="10"/>
  <c r="I335" i="10"/>
  <c r="J335" i="10"/>
  <c r="K335" i="10"/>
  <c r="L335" i="10"/>
  <c r="I338" i="10"/>
  <c r="I337" i="10" s="1"/>
  <c r="J338" i="10"/>
  <c r="J337" i="10" s="1"/>
  <c r="K338" i="10"/>
  <c r="K337" i="10" s="1"/>
  <c r="L338" i="10"/>
  <c r="L337" i="10" s="1"/>
  <c r="I341" i="10"/>
  <c r="I340" i="10" s="1"/>
  <c r="J341" i="10"/>
  <c r="J340" i="10" s="1"/>
  <c r="K341" i="10"/>
  <c r="K340" i="10" s="1"/>
  <c r="L341" i="10"/>
  <c r="L340" i="10" s="1"/>
  <c r="I346" i="10"/>
  <c r="I345" i="10" s="1"/>
  <c r="I344" i="10" s="1"/>
  <c r="J346" i="10"/>
  <c r="J345" i="10" s="1"/>
  <c r="J344" i="10" s="1"/>
  <c r="K346" i="10"/>
  <c r="K345" i="10" s="1"/>
  <c r="K344" i="10" s="1"/>
  <c r="L346" i="10"/>
  <c r="L345" i="10" s="1"/>
  <c r="L344" i="10" s="1"/>
  <c r="M346" i="10"/>
  <c r="N346" i="10"/>
  <c r="O346" i="10"/>
  <c r="P346" i="10"/>
  <c r="I348" i="10"/>
  <c r="J348" i="10"/>
  <c r="K348" i="10"/>
  <c r="L348" i="10"/>
  <c r="I351" i="10"/>
  <c r="J351" i="10"/>
  <c r="K351" i="10"/>
  <c r="L351" i="10"/>
  <c r="I354" i="10"/>
  <c r="J354" i="10"/>
  <c r="K354" i="10"/>
  <c r="L354" i="10"/>
  <c r="I355" i="10"/>
  <c r="J355" i="10"/>
  <c r="K355" i="10"/>
  <c r="L355" i="10"/>
  <c r="I359" i="10"/>
  <c r="I358" i="10" s="1"/>
  <c r="J359" i="10"/>
  <c r="J358" i="10" s="1"/>
  <c r="K359" i="10"/>
  <c r="K358" i="10" s="1"/>
  <c r="L359" i="10"/>
  <c r="L358" i="10" s="1"/>
  <c r="I363" i="10"/>
  <c r="I362" i="10" s="1"/>
  <c r="J363" i="10"/>
  <c r="J362" i="10" s="1"/>
  <c r="K363" i="10"/>
  <c r="K362" i="10" s="1"/>
  <c r="L363" i="10"/>
  <c r="L362" i="10" s="1"/>
  <c r="I366" i="10"/>
  <c r="J366" i="10"/>
  <c r="K366" i="10"/>
  <c r="L366" i="10"/>
  <c r="I367" i="10"/>
  <c r="J367" i="10"/>
  <c r="K367" i="10"/>
  <c r="L367" i="10"/>
  <c r="I370" i="10"/>
  <c r="I369" i="10" s="1"/>
  <c r="J370" i="10"/>
  <c r="J369" i="10" s="1"/>
  <c r="K370" i="10"/>
  <c r="K369" i="10" s="1"/>
  <c r="L370" i="10"/>
  <c r="L369" i="10" s="1"/>
  <c r="I373" i="10"/>
  <c r="I372" i="10" s="1"/>
  <c r="J373" i="10"/>
  <c r="J372" i="10" s="1"/>
  <c r="K373" i="10"/>
  <c r="K372" i="10" s="1"/>
  <c r="L373" i="10"/>
  <c r="L372" i="10" s="1"/>
  <c r="I39" i="9"/>
  <c r="J39" i="9"/>
  <c r="K39" i="9"/>
  <c r="L39" i="9"/>
  <c r="L38" i="9" s="1"/>
  <c r="L37" i="9" s="1"/>
  <c r="I41" i="9"/>
  <c r="J41" i="9"/>
  <c r="K41" i="9"/>
  <c r="L41" i="9"/>
  <c r="L44" i="9"/>
  <c r="L43" i="9" s="1"/>
  <c r="I45" i="9"/>
  <c r="I44" i="9" s="1"/>
  <c r="I43" i="9" s="1"/>
  <c r="J45" i="9"/>
  <c r="J44" i="9" s="1"/>
  <c r="J43" i="9" s="1"/>
  <c r="K45" i="9"/>
  <c r="K44" i="9" s="1"/>
  <c r="K43" i="9" s="1"/>
  <c r="L45" i="9"/>
  <c r="L48" i="9"/>
  <c r="L47" i="9" s="1"/>
  <c r="I49" i="9"/>
  <c r="I48" i="9" s="1"/>
  <c r="I47" i="9" s="1"/>
  <c r="J49" i="9"/>
  <c r="J48" i="9" s="1"/>
  <c r="J47" i="9" s="1"/>
  <c r="K49" i="9"/>
  <c r="K48" i="9" s="1"/>
  <c r="K47" i="9" s="1"/>
  <c r="L49" i="9"/>
  <c r="I50" i="9"/>
  <c r="J50" i="9"/>
  <c r="K50" i="9"/>
  <c r="L50" i="9"/>
  <c r="I71" i="9"/>
  <c r="I70" i="9" s="1"/>
  <c r="I69" i="9" s="1"/>
  <c r="I68" i="9" s="1"/>
  <c r="J71" i="9"/>
  <c r="J70" i="9" s="1"/>
  <c r="J69" i="9" s="1"/>
  <c r="J68" i="9" s="1"/>
  <c r="K71" i="9"/>
  <c r="K70" i="9" s="1"/>
  <c r="K69" i="9" s="1"/>
  <c r="K68" i="9" s="1"/>
  <c r="L71" i="9"/>
  <c r="L70" i="9" s="1"/>
  <c r="L69" i="9" s="1"/>
  <c r="I75" i="9"/>
  <c r="J75" i="9"/>
  <c r="K75" i="9"/>
  <c r="L75" i="9"/>
  <c r="I76" i="9"/>
  <c r="J76" i="9"/>
  <c r="K76" i="9"/>
  <c r="L76" i="9"/>
  <c r="L80" i="9"/>
  <c r="I81" i="9"/>
  <c r="I80" i="9" s="1"/>
  <c r="J81" i="9"/>
  <c r="J80" i="9" s="1"/>
  <c r="K81" i="9"/>
  <c r="K80" i="9" s="1"/>
  <c r="L81" i="9"/>
  <c r="L86" i="9"/>
  <c r="L85" i="9" s="1"/>
  <c r="I87" i="9"/>
  <c r="I86" i="9" s="1"/>
  <c r="I85" i="9" s="1"/>
  <c r="J87" i="9"/>
  <c r="J86" i="9" s="1"/>
  <c r="J85" i="9" s="1"/>
  <c r="K87" i="9"/>
  <c r="K86" i="9" s="1"/>
  <c r="K85" i="9" s="1"/>
  <c r="L87" i="9"/>
  <c r="L90" i="9"/>
  <c r="L89" i="9" s="1"/>
  <c r="I91" i="9"/>
  <c r="I90" i="9" s="1"/>
  <c r="I89" i="9" s="1"/>
  <c r="J91" i="9"/>
  <c r="J90" i="9" s="1"/>
  <c r="J89" i="9" s="1"/>
  <c r="K91" i="9"/>
  <c r="K90" i="9" s="1"/>
  <c r="K89" i="9" s="1"/>
  <c r="L91" i="9"/>
  <c r="I92" i="9"/>
  <c r="J92" i="9"/>
  <c r="K92" i="9"/>
  <c r="L92" i="9"/>
  <c r="I97" i="9"/>
  <c r="I99" i="9"/>
  <c r="I98" i="9" s="1"/>
  <c r="J99" i="9"/>
  <c r="J98" i="9" s="1"/>
  <c r="J97" i="9" s="1"/>
  <c r="K99" i="9"/>
  <c r="K98" i="9" s="1"/>
  <c r="K97" i="9" s="1"/>
  <c r="K96" i="9" s="1"/>
  <c r="L99" i="9"/>
  <c r="L98" i="9" s="1"/>
  <c r="L97" i="9" s="1"/>
  <c r="I104" i="9"/>
  <c r="I103" i="9" s="1"/>
  <c r="I102" i="9" s="1"/>
  <c r="J104" i="9"/>
  <c r="J103" i="9" s="1"/>
  <c r="J102" i="9" s="1"/>
  <c r="K104" i="9"/>
  <c r="K103" i="9" s="1"/>
  <c r="K102" i="9" s="1"/>
  <c r="L104" i="9"/>
  <c r="L103" i="9" s="1"/>
  <c r="L102" i="9" s="1"/>
  <c r="I109" i="9"/>
  <c r="I108" i="9" s="1"/>
  <c r="I107" i="9" s="1"/>
  <c r="J109" i="9"/>
  <c r="J108" i="9" s="1"/>
  <c r="J107" i="9" s="1"/>
  <c r="K109" i="9"/>
  <c r="K108" i="9" s="1"/>
  <c r="K107" i="9" s="1"/>
  <c r="L109" i="9"/>
  <c r="L108" i="9" s="1"/>
  <c r="L107" i="9" s="1"/>
  <c r="I114" i="9"/>
  <c r="J114" i="9"/>
  <c r="K114" i="9"/>
  <c r="L114" i="9"/>
  <c r="I115" i="9"/>
  <c r="J115" i="9"/>
  <c r="K115" i="9"/>
  <c r="L115" i="9"/>
  <c r="I123" i="9"/>
  <c r="I122" i="9" s="1"/>
  <c r="I121" i="9" s="1"/>
  <c r="J123" i="9"/>
  <c r="J122" i="9" s="1"/>
  <c r="J121" i="9" s="1"/>
  <c r="K123" i="9"/>
  <c r="K122" i="9" s="1"/>
  <c r="K121" i="9" s="1"/>
  <c r="L123" i="9"/>
  <c r="L122" i="9" s="1"/>
  <c r="L121" i="9" s="1"/>
  <c r="L120" i="9" s="1"/>
  <c r="I126" i="9"/>
  <c r="I128" i="9"/>
  <c r="I127" i="9" s="1"/>
  <c r="J128" i="9"/>
  <c r="J127" i="9" s="1"/>
  <c r="J126" i="9" s="1"/>
  <c r="K128" i="9"/>
  <c r="K127" i="9" s="1"/>
  <c r="K126" i="9" s="1"/>
  <c r="L128" i="9"/>
  <c r="L127" i="9" s="1"/>
  <c r="L126" i="9" s="1"/>
  <c r="I132" i="9"/>
  <c r="I131" i="9" s="1"/>
  <c r="I130" i="9" s="1"/>
  <c r="J132" i="9"/>
  <c r="J131" i="9" s="1"/>
  <c r="J130" i="9" s="1"/>
  <c r="K132" i="9"/>
  <c r="K131" i="9" s="1"/>
  <c r="K130" i="9" s="1"/>
  <c r="L132" i="9"/>
  <c r="L131" i="9" s="1"/>
  <c r="L130" i="9" s="1"/>
  <c r="I136" i="9"/>
  <c r="I135" i="9" s="1"/>
  <c r="I134" i="9" s="1"/>
  <c r="J136" i="9"/>
  <c r="J135" i="9" s="1"/>
  <c r="J134" i="9" s="1"/>
  <c r="K136" i="9"/>
  <c r="K135" i="9" s="1"/>
  <c r="K134" i="9" s="1"/>
  <c r="L136" i="9"/>
  <c r="L135" i="9" s="1"/>
  <c r="L134" i="9" s="1"/>
  <c r="J138" i="9"/>
  <c r="K138" i="9"/>
  <c r="I140" i="9"/>
  <c r="I139" i="9" s="1"/>
  <c r="I138" i="9" s="1"/>
  <c r="J140" i="9"/>
  <c r="J139" i="9" s="1"/>
  <c r="K140" i="9"/>
  <c r="K139" i="9" s="1"/>
  <c r="L140" i="9"/>
  <c r="L139" i="9" s="1"/>
  <c r="L138" i="9" s="1"/>
  <c r="I144" i="9"/>
  <c r="I143" i="9" s="1"/>
  <c r="I142" i="9" s="1"/>
  <c r="J144" i="9"/>
  <c r="J143" i="9" s="1"/>
  <c r="J142" i="9" s="1"/>
  <c r="K144" i="9"/>
  <c r="K143" i="9" s="1"/>
  <c r="K142" i="9" s="1"/>
  <c r="L144" i="9"/>
  <c r="L143" i="9" s="1"/>
  <c r="L142" i="9" s="1"/>
  <c r="L148" i="9"/>
  <c r="L147" i="9" s="1"/>
  <c r="I149" i="9"/>
  <c r="I148" i="9" s="1"/>
  <c r="I147" i="9" s="1"/>
  <c r="J149" i="9"/>
  <c r="J148" i="9" s="1"/>
  <c r="J147" i="9" s="1"/>
  <c r="K149" i="9"/>
  <c r="K148" i="9" s="1"/>
  <c r="K147" i="9" s="1"/>
  <c r="K146" i="9" s="1"/>
  <c r="L149" i="9"/>
  <c r="L153" i="9"/>
  <c r="L152" i="9" s="1"/>
  <c r="I154" i="9"/>
  <c r="I153" i="9" s="1"/>
  <c r="J154" i="9"/>
  <c r="J153" i="9" s="1"/>
  <c r="J152" i="9" s="1"/>
  <c r="K154" i="9"/>
  <c r="K153" i="9" s="1"/>
  <c r="K152" i="9" s="1"/>
  <c r="L154" i="9"/>
  <c r="I158" i="9"/>
  <c r="I157" i="9" s="1"/>
  <c r="J158" i="9"/>
  <c r="J157" i="9" s="1"/>
  <c r="K158" i="9"/>
  <c r="K157" i="9" s="1"/>
  <c r="L158" i="9"/>
  <c r="L157" i="9" s="1"/>
  <c r="I162" i="9"/>
  <c r="I161" i="9" s="1"/>
  <c r="I160" i="9" s="1"/>
  <c r="J162" i="9"/>
  <c r="J161" i="9" s="1"/>
  <c r="J160" i="9" s="1"/>
  <c r="J146" i="9" s="1"/>
  <c r="K162" i="9"/>
  <c r="K161" i="9" s="1"/>
  <c r="K160" i="9" s="1"/>
  <c r="L162" i="9"/>
  <c r="L161" i="9" s="1"/>
  <c r="L160" i="9" s="1"/>
  <c r="L168" i="9"/>
  <c r="I169" i="9"/>
  <c r="I168" i="9" s="1"/>
  <c r="J169" i="9"/>
  <c r="J168" i="9" s="1"/>
  <c r="K169" i="9"/>
  <c r="K168" i="9" s="1"/>
  <c r="L169" i="9"/>
  <c r="I174" i="9"/>
  <c r="I173" i="9" s="1"/>
  <c r="J174" i="9"/>
  <c r="J173" i="9" s="1"/>
  <c r="K174" i="9"/>
  <c r="K173" i="9" s="1"/>
  <c r="L174" i="9"/>
  <c r="L173" i="9" s="1"/>
  <c r="J176" i="9"/>
  <c r="L178" i="9"/>
  <c r="L177" i="9" s="1"/>
  <c r="I179" i="9"/>
  <c r="I178" i="9" s="1"/>
  <c r="I177" i="9" s="1"/>
  <c r="J179" i="9"/>
  <c r="J178" i="9" s="1"/>
  <c r="J177" i="9" s="1"/>
  <c r="K179" i="9"/>
  <c r="K178" i="9" s="1"/>
  <c r="K177" i="9" s="1"/>
  <c r="K176" i="9" s="1"/>
  <c r="L179" i="9"/>
  <c r="L182" i="9"/>
  <c r="L181" i="9" s="1"/>
  <c r="I183" i="9"/>
  <c r="I182" i="9" s="1"/>
  <c r="J183" i="9"/>
  <c r="J182" i="9" s="1"/>
  <c r="J181" i="9" s="1"/>
  <c r="K183" i="9"/>
  <c r="K182" i="9" s="1"/>
  <c r="K181" i="9" s="1"/>
  <c r="L183" i="9"/>
  <c r="I188" i="9"/>
  <c r="I187" i="9" s="1"/>
  <c r="J188" i="9"/>
  <c r="J187" i="9" s="1"/>
  <c r="K188" i="9"/>
  <c r="K187" i="9" s="1"/>
  <c r="L188" i="9"/>
  <c r="L187" i="9" s="1"/>
  <c r="I195" i="9"/>
  <c r="J195" i="9"/>
  <c r="K195" i="9"/>
  <c r="L195" i="9"/>
  <c r="I196" i="9"/>
  <c r="J196" i="9"/>
  <c r="K196" i="9"/>
  <c r="L196" i="9"/>
  <c r="L198" i="9"/>
  <c r="I199" i="9"/>
  <c r="I198" i="9" s="1"/>
  <c r="J199" i="9"/>
  <c r="J198" i="9" s="1"/>
  <c r="K199" i="9"/>
  <c r="K198" i="9" s="1"/>
  <c r="L199" i="9"/>
  <c r="I204" i="9"/>
  <c r="I203" i="9" s="1"/>
  <c r="J204" i="9"/>
  <c r="J203" i="9" s="1"/>
  <c r="K204" i="9"/>
  <c r="K203" i="9" s="1"/>
  <c r="L204" i="9"/>
  <c r="L203" i="9" s="1"/>
  <c r="L194" i="9" s="1"/>
  <c r="L193" i="9" s="1"/>
  <c r="I209" i="9"/>
  <c r="J209" i="9"/>
  <c r="K209" i="9"/>
  <c r="L209" i="9"/>
  <c r="I210" i="9"/>
  <c r="J210" i="9"/>
  <c r="K210" i="9"/>
  <c r="L210" i="9"/>
  <c r="L214" i="9"/>
  <c r="I215" i="9"/>
  <c r="I214" i="9" s="1"/>
  <c r="J215" i="9"/>
  <c r="J214" i="9" s="1"/>
  <c r="K215" i="9"/>
  <c r="K214" i="9" s="1"/>
  <c r="L215" i="9"/>
  <c r="L218" i="9"/>
  <c r="L217" i="9" s="1"/>
  <c r="I219" i="9"/>
  <c r="I218" i="9" s="1"/>
  <c r="I217" i="9" s="1"/>
  <c r="J219" i="9"/>
  <c r="J218" i="9" s="1"/>
  <c r="J217" i="9" s="1"/>
  <c r="K219" i="9"/>
  <c r="K218" i="9" s="1"/>
  <c r="K217" i="9" s="1"/>
  <c r="L219" i="9"/>
  <c r="L225" i="9"/>
  <c r="L224" i="9" s="1"/>
  <c r="I226" i="9"/>
  <c r="I225" i="9" s="1"/>
  <c r="J226" i="9"/>
  <c r="J225" i="9" s="1"/>
  <c r="J224" i="9" s="1"/>
  <c r="K226" i="9"/>
  <c r="K225" i="9" s="1"/>
  <c r="K224" i="9" s="1"/>
  <c r="L226" i="9"/>
  <c r="I229" i="9"/>
  <c r="I228" i="9" s="1"/>
  <c r="J229" i="9"/>
  <c r="J228" i="9" s="1"/>
  <c r="K229" i="9"/>
  <c r="K228" i="9" s="1"/>
  <c r="L229" i="9"/>
  <c r="L228" i="9" s="1"/>
  <c r="M229" i="9"/>
  <c r="N229" i="9"/>
  <c r="O229" i="9"/>
  <c r="P229" i="9"/>
  <c r="L237" i="9"/>
  <c r="L236" i="9" s="1"/>
  <c r="I238" i="9"/>
  <c r="I237" i="9" s="1"/>
  <c r="I236" i="9" s="1"/>
  <c r="J238" i="9"/>
  <c r="J237" i="9" s="1"/>
  <c r="J236" i="9" s="1"/>
  <c r="K238" i="9"/>
  <c r="K237" i="9" s="1"/>
  <c r="K236" i="9" s="1"/>
  <c r="L238" i="9"/>
  <c r="L241" i="9"/>
  <c r="L240" i="9" s="1"/>
  <c r="I242" i="9"/>
  <c r="I241" i="9" s="1"/>
  <c r="I240" i="9" s="1"/>
  <c r="J242" i="9"/>
  <c r="J241" i="9" s="1"/>
  <c r="J240" i="9" s="1"/>
  <c r="K242" i="9"/>
  <c r="K241" i="9" s="1"/>
  <c r="K240" i="9" s="1"/>
  <c r="L242" i="9"/>
  <c r="I248" i="9"/>
  <c r="J248" i="9"/>
  <c r="K248" i="9"/>
  <c r="I249" i="9"/>
  <c r="J249" i="9"/>
  <c r="K249" i="9"/>
  <c r="L249" i="9"/>
  <c r="I251" i="9"/>
  <c r="J251" i="9"/>
  <c r="K251" i="9"/>
  <c r="L251" i="9"/>
  <c r="L248" i="9" s="1"/>
  <c r="I254" i="9"/>
  <c r="J254" i="9"/>
  <c r="K254" i="9"/>
  <c r="L254" i="9"/>
  <c r="I258" i="9"/>
  <c r="I257" i="9" s="1"/>
  <c r="J258" i="9"/>
  <c r="J257" i="9" s="1"/>
  <c r="K258" i="9"/>
  <c r="K257" i="9" s="1"/>
  <c r="L258" i="9"/>
  <c r="L257" i="9" s="1"/>
  <c r="I261" i="9"/>
  <c r="J261" i="9"/>
  <c r="K261" i="9"/>
  <c r="L261" i="9"/>
  <c r="I262" i="9"/>
  <c r="J262" i="9"/>
  <c r="K262" i="9"/>
  <c r="L262" i="9"/>
  <c r="L265" i="9"/>
  <c r="L247" i="9" s="1"/>
  <c r="I266" i="9"/>
  <c r="I265" i="9" s="1"/>
  <c r="J266" i="9"/>
  <c r="J265" i="9" s="1"/>
  <c r="K266" i="9"/>
  <c r="K265" i="9" s="1"/>
  <c r="L266" i="9"/>
  <c r="I270" i="9"/>
  <c r="I269" i="9" s="1"/>
  <c r="J270" i="9"/>
  <c r="J269" i="9" s="1"/>
  <c r="K270" i="9"/>
  <c r="K269" i="9" s="1"/>
  <c r="L270" i="9"/>
  <c r="L269" i="9" s="1"/>
  <c r="I272" i="9"/>
  <c r="J272" i="9"/>
  <c r="K272" i="9"/>
  <c r="L272" i="9"/>
  <c r="I273" i="9"/>
  <c r="J273" i="9"/>
  <c r="K273" i="9"/>
  <c r="L273" i="9"/>
  <c r="L275" i="9"/>
  <c r="I276" i="9"/>
  <c r="I275" i="9" s="1"/>
  <c r="J276" i="9"/>
  <c r="J275" i="9" s="1"/>
  <c r="K276" i="9"/>
  <c r="K275" i="9" s="1"/>
  <c r="L276" i="9"/>
  <c r="I281" i="9"/>
  <c r="I280" i="9" s="1"/>
  <c r="J281" i="9"/>
  <c r="J280" i="9" s="1"/>
  <c r="K281" i="9"/>
  <c r="K280" i="9" s="1"/>
  <c r="L281" i="9"/>
  <c r="I283" i="9"/>
  <c r="J283" i="9"/>
  <c r="K283" i="9"/>
  <c r="L283" i="9"/>
  <c r="I286" i="9"/>
  <c r="J286" i="9"/>
  <c r="K286" i="9"/>
  <c r="L286" i="9"/>
  <c r="L280" i="9" s="1"/>
  <c r="I289" i="9"/>
  <c r="J289" i="9"/>
  <c r="K289" i="9"/>
  <c r="L289" i="9"/>
  <c r="I290" i="9"/>
  <c r="J290" i="9"/>
  <c r="K290" i="9"/>
  <c r="L290" i="9"/>
  <c r="I294" i="9"/>
  <c r="I293" i="9" s="1"/>
  <c r="J294" i="9"/>
  <c r="J293" i="9" s="1"/>
  <c r="K294" i="9"/>
  <c r="K293" i="9" s="1"/>
  <c r="L294" i="9"/>
  <c r="L293" i="9" s="1"/>
  <c r="I298" i="9"/>
  <c r="I297" i="9" s="1"/>
  <c r="J298" i="9"/>
  <c r="J297" i="9" s="1"/>
  <c r="K298" i="9"/>
  <c r="K297" i="9" s="1"/>
  <c r="L298" i="9"/>
  <c r="L297" i="9" s="1"/>
  <c r="I301" i="9"/>
  <c r="J301" i="9"/>
  <c r="K301" i="9"/>
  <c r="L301" i="9"/>
  <c r="I302" i="9"/>
  <c r="J302" i="9"/>
  <c r="K302" i="9"/>
  <c r="L302" i="9"/>
  <c r="L304" i="9"/>
  <c r="I305" i="9"/>
  <c r="I304" i="9" s="1"/>
  <c r="J305" i="9"/>
  <c r="J304" i="9" s="1"/>
  <c r="K305" i="9"/>
  <c r="K304" i="9" s="1"/>
  <c r="L305" i="9"/>
  <c r="I308" i="9"/>
  <c r="I307" i="9" s="1"/>
  <c r="J308" i="9"/>
  <c r="J307" i="9" s="1"/>
  <c r="K308" i="9"/>
  <c r="K307" i="9" s="1"/>
  <c r="L308" i="9"/>
  <c r="L307" i="9" s="1"/>
  <c r="L313" i="9"/>
  <c r="I314" i="9"/>
  <c r="I313" i="9" s="1"/>
  <c r="I312" i="9" s="1"/>
  <c r="I311" i="9" s="1"/>
  <c r="J314" i="9"/>
  <c r="J313" i="9" s="1"/>
  <c r="K314" i="9"/>
  <c r="K313" i="9" s="1"/>
  <c r="L314" i="9"/>
  <c r="I316" i="9"/>
  <c r="J316" i="9"/>
  <c r="K316" i="9"/>
  <c r="L316" i="9"/>
  <c r="I319" i="9"/>
  <c r="J319" i="9"/>
  <c r="K319" i="9"/>
  <c r="L319" i="9"/>
  <c r="I322" i="9"/>
  <c r="J322" i="9"/>
  <c r="K322" i="9"/>
  <c r="L322" i="9"/>
  <c r="I323" i="9"/>
  <c r="J323" i="9"/>
  <c r="K323" i="9"/>
  <c r="L323" i="9"/>
  <c r="I327" i="9"/>
  <c r="I326" i="9" s="1"/>
  <c r="J327" i="9"/>
  <c r="J326" i="9" s="1"/>
  <c r="K327" i="9"/>
  <c r="K326" i="9" s="1"/>
  <c r="L327" i="9"/>
  <c r="L326" i="9" s="1"/>
  <c r="I331" i="9"/>
  <c r="I330" i="9" s="1"/>
  <c r="J331" i="9"/>
  <c r="J330" i="9" s="1"/>
  <c r="K331" i="9"/>
  <c r="K330" i="9" s="1"/>
  <c r="L331" i="9"/>
  <c r="L330" i="9" s="1"/>
  <c r="I334" i="9"/>
  <c r="J334" i="9"/>
  <c r="K334" i="9"/>
  <c r="L334" i="9"/>
  <c r="I335" i="9"/>
  <c r="J335" i="9"/>
  <c r="K335" i="9"/>
  <c r="L335" i="9"/>
  <c r="I338" i="9"/>
  <c r="I337" i="9" s="1"/>
  <c r="J338" i="9"/>
  <c r="J337" i="9" s="1"/>
  <c r="K338" i="9"/>
  <c r="K337" i="9" s="1"/>
  <c r="L338" i="9"/>
  <c r="L337" i="9" s="1"/>
  <c r="I341" i="9"/>
  <c r="I340" i="9" s="1"/>
  <c r="J341" i="9"/>
  <c r="J340" i="9" s="1"/>
  <c r="K341" i="9"/>
  <c r="K340" i="9" s="1"/>
  <c r="L341" i="9"/>
  <c r="L340" i="9" s="1"/>
  <c r="K344" i="9"/>
  <c r="I346" i="9"/>
  <c r="I345" i="9" s="1"/>
  <c r="J346" i="9"/>
  <c r="J345" i="9" s="1"/>
  <c r="K346" i="9"/>
  <c r="K345" i="9" s="1"/>
  <c r="L346" i="9"/>
  <c r="M346" i="9"/>
  <c r="N346" i="9"/>
  <c r="O346" i="9"/>
  <c r="P346" i="9"/>
  <c r="I348" i="9"/>
  <c r="J348" i="9"/>
  <c r="K348" i="9"/>
  <c r="L348" i="9"/>
  <c r="I351" i="9"/>
  <c r="J351" i="9"/>
  <c r="K351" i="9"/>
  <c r="L351" i="9"/>
  <c r="I354" i="9"/>
  <c r="J354" i="9"/>
  <c r="K354" i="9"/>
  <c r="L354" i="9"/>
  <c r="I355" i="9"/>
  <c r="J355" i="9"/>
  <c r="K355" i="9"/>
  <c r="L355" i="9"/>
  <c r="I359" i="9"/>
  <c r="I358" i="9" s="1"/>
  <c r="J359" i="9"/>
  <c r="J358" i="9" s="1"/>
  <c r="K359" i="9"/>
  <c r="K358" i="9" s="1"/>
  <c r="L359" i="9"/>
  <c r="L358" i="9" s="1"/>
  <c r="I363" i="9"/>
  <c r="I362" i="9" s="1"/>
  <c r="J363" i="9"/>
  <c r="J362" i="9" s="1"/>
  <c r="K363" i="9"/>
  <c r="K362" i="9" s="1"/>
  <c r="L363" i="9"/>
  <c r="L362" i="9" s="1"/>
  <c r="I366" i="9"/>
  <c r="I344" i="9" s="1"/>
  <c r="J366" i="9"/>
  <c r="J344" i="9" s="1"/>
  <c r="K366" i="9"/>
  <c r="L366" i="9"/>
  <c r="I367" i="9"/>
  <c r="J367" i="9"/>
  <c r="K367" i="9"/>
  <c r="L367" i="9"/>
  <c r="I370" i="9"/>
  <c r="I369" i="9" s="1"/>
  <c r="J370" i="9"/>
  <c r="J369" i="9" s="1"/>
  <c r="K370" i="9"/>
  <c r="K369" i="9" s="1"/>
  <c r="L370" i="9"/>
  <c r="L369" i="9" s="1"/>
  <c r="I373" i="9"/>
  <c r="I372" i="9" s="1"/>
  <c r="J373" i="9"/>
  <c r="J372" i="9" s="1"/>
  <c r="K373" i="9"/>
  <c r="K372" i="9" s="1"/>
  <c r="L373" i="9"/>
  <c r="L372" i="9" s="1"/>
  <c r="I39" i="8"/>
  <c r="J39" i="8"/>
  <c r="K39" i="8"/>
  <c r="L39" i="8"/>
  <c r="I41" i="8"/>
  <c r="J41" i="8"/>
  <c r="K41" i="8"/>
  <c r="L41" i="8"/>
  <c r="I45" i="8"/>
  <c r="I44" i="8" s="1"/>
  <c r="I43" i="8" s="1"/>
  <c r="J45" i="8"/>
  <c r="J44" i="8" s="1"/>
  <c r="J43" i="8" s="1"/>
  <c r="K45" i="8"/>
  <c r="K44" i="8" s="1"/>
  <c r="K43" i="8" s="1"/>
  <c r="L45" i="8"/>
  <c r="L44" i="8" s="1"/>
  <c r="L43" i="8" s="1"/>
  <c r="I49" i="8"/>
  <c r="I48" i="8" s="1"/>
  <c r="I47" i="8" s="1"/>
  <c r="J49" i="8"/>
  <c r="J48" i="8" s="1"/>
  <c r="J47" i="8" s="1"/>
  <c r="K49" i="8"/>
  <c r="K48" i="8" s="1"/>
  <c r="K47" i="8" s="1"/>
  <c r="L49" i="8"/>
  <c r="L48" i="8" s="1"/>
  <c r="L47" i="8" s="1"/>
  <c r="I50" i="8"/>
  <c r="J50" i="8"/>
  <c r="K50" i="8"/>
  <c r="L50" i="8"/>
  <c r="I71" i="8"/>
  <c r="I70" i="8" s="1"/>
  <c r="J71" i="8"/>
  <c r="J70" i="8" s="1"/>
  <c r="J69" i="8" s="1"/>
  <c r="J68" i="8" s="1"/>
  <c r="K71" i="8"/>
  <c r="K70" i="8" s="1"/>
  <c r="K69" i="8" s="1"/>
  <c r="K68" i="8" s="1"/>
  <c r="L71" i="8"/>
  <c r="L70" i="8" s="1"/>
  <c r="L69" i="8" s="1"/>
  <c r="L68" i="8" s="1"/>
  <c r="I75" i="8"/>
  <c r="I69" i="8" s="1"/>
  <c r="I68" i="8" s="1"/>
  <c r="J75" i="8"/>
  <c r="K75" i="8"/>
  <c r="L75" i="8"/>
  <c r="I76" i="8"/>
  <c r="J76" i="8"/>
  <c r="K76" i="8"/>
  <c r="L76" i="8"/>
  <c r="I81" i="8"/>
  <c r="I80" i="8" s="1"/>
  <c r="J81" i="8"/>
  <c r="J80" i="8" s="1"/>
  <c r="K81" i="8"/>
  <c r="K80" i="8" s="1"/>
  <c r="L81" i="8"/>
  <c r="L80" i="8" s="1"/>
  <c r="I87" i="8"/>
  <c r="I86" i="8" s="1"/>
  <c r="I85" i="8" s="1"/>
  <c r="J87" i="8"/>
  <c r="J86" i="8" s="1"/>
  <c r="J85" i="8" s="1"/>
  <c r="K87" i="8"/>
  <c r="K86" i="8" s="1"/>
  <c r="K85" i="8" s="1"/>
  <c r="L87" i="8"/>
  <c r="L86" i="8" s="1"/>
  <c r="L85" i="8" s="1"/>
  <c r="I91" i="8"/>
  <c r="I90" i="8" s="1"/>
  <c r="I89" i="8" s="1"/>
  <c r="J91" i="8"/>
  <c r="J90" i="8" s="1"/>
  <c r="J89" i="8" s="1"/>
  <c r="K91" i="8"/>
  <c r="K90" i="8" s="1"/>
  <c r="K89" i="8" s="1"/>
  <c r="L91" i="8"/>
  <c r="L90" i="8" s="1"/>
  <c r="L89" i="8" s="1"/>
  <c r="I92" i="8"/>
  <c r="J92" i="8"/>
  <c r="K92" i="8"/>
  <c r="L92" i="8"/>
  <c r="I97" i="8"/>
  <c r="J97" i="8"/>
  <c r="K97" i="8"/>
  <c r="L97" i="8"/>
  <c r="I99" i="8"/>
  <c r="I98" i="8" s="1"/>
  <c r="J99" i="8"/>
  <c r="J98" i="8" s="1"/>
  <c r="K99" i="8"/>
  <c r="K98" i="8" s="1"/>
  <c r="L99" i="8"/>
  <c r="L98" i="8" s="1"/>
  <c r="I104" i="8"/>
  <c r="I103" i="8" s="1"/>
  <c r="I102" i="8" s="1"/>
  <c r="J104" i="8"/>
  <c r="J103" i="8" s="1"/>
  <c r="J102" i="8" s="1"/>
  <c r="K104" i="8"/>
  <c r="K103" i="8" s="1"/>
  <c r="K102" i="8" s="1"/>
  <c r="L104" i="8"/>
  <c r="L103" i="8" s="1"/>
  <c r="L102" i="8" s="1"/>
  <c r="I109" i="8"/>
  <c r="I108" i="8" s="1"/>
  <c r="J109" i="8"/>
  <c r="J108" i="8" s="1"/>
  <c r="J107" i="8" s="1"/>
  <c r="K109" i="8"/>
  <c r="K108" i="8" s="1"/>
  <c r="K107" i="8" s="1"/>
  <c r="L109" i="8"/>
  <c r="L108" i="8" s="1"/>
  <c r="L107" i="8" s="1"/>
  <c r="I114" i="8"/>
  <c r="I107" i="8" s="1"/>
  <c r="J114" i="8"/>
  <c r="K114" i="8"/>
  <c r="L114" i="8"/>
  <c r="I115" i="8"/>
  <c r="J115" i="8"/>
  <c r="K115" i="8"/>
  <c r="L115" i="8"/>
  <c r="I123" i="8"/>
  <c r="I122" i="8" s="1"/>
  <c r="I121" i="8" s="1"/>
  <c r="J123" i="8"/>
  <c r="J122" i="8" s="1"/>
  <c r="J121" i="8" s="1"/>
  <c r="K123" i="8"/>
  <c r="K122" i="8" s="1"/>
  <c r="K121" i="8" s="1"/>
  <c r="L123" i="8"/>
  <c r="L122" i="8" s="1"/>
  <c r="L121" i="8" s="1"/>
  <c r="I126" i="8"/>
  <c r="I128" i="8"/>
  <c r="I127" i="8" s="1"/>
  <c r="J128" i="8"/>
  <c r="J127" i="8" s="1"/>
  <c r="J126" i="8" s="1"/>
  <c r="K128" i="8"/>
  <c r="K127" i="8" s="1"/>
  <c r="K126" i="8" s="1"/>
  <c r="L128" i="8"/>
  <c r="L127" i="8" s="1"/>
  <c r="L126" i="8" s="1"/>
  <c r="I130" i="8"/>
  <c r="J130" i="8"/>
  <c r="K130" i="8"/>
  <c r="L130" i="8"/>
  <c r="I132" i="8"/>
  <c r="I131" i="8" s="1"/>
  <c r="J132" i="8"/>
  <c r="J131" i="8" s="1"/>
  <c r="K132" i="8"/>
  <c r="K131" i="8" s="1"/>
  <c r="L132" i="8"/>
  <c r="L131" i="8" s="1"/>
  <c r="I136" i="8"/>
  <c r="I135" i="8" s="1"/>
  <c r="I134" i="8" s="1"/>
  <c r="J136" i="8"/>
  <c r="J135" i="8" s="1"/>
  <c r="J134" i="8" s="1"/>
  <c r="K136" i="8"/>
  <c r="K135" i="8" s="1"/>
  <c r="K134" i="8" s="1"/>
  <c r="L136" i="8"/>
  <c r="L135" i="8" s="1"/>
  <c r="L134" i="8" s="1"/>
  <c r="I138" i="8"/>
  <c r="I140" i="8"/>
  <c r="I139" i="8" s="1"/>
  <c r="J140" i="8"/>
  <c r="J139" i="8" s="1"/>
  <c r="J138" i="8" s="1"/>
  <c r="K140" i="8"/>
  <c r="K139" i="8" s="1"/>
  <c r="K138" i="8" s="1"/>
  <c r="L140" i="8"/>
  <c r="L139" i="8" s="1"/>
  <c r="L138" i="8" s="1"/>
  <c r="I142" i="8"/>
  <c r="J142" i="8"/>
  <c r="K142" i="8"/>
  <c r="L142" i="8"/>
  <c r="I144" i="8"/>
  <c r="I143" i="8" s="1"/>
  <c r="J144" i="8"/>
  <c r="J143" i="8" s="1"/>
  <c r="K144" i="8"/>
  <c r="K143" i="8" s="1"/>
  <c r="L144" i="8"/>
  <c r="L143" i="8" s="1"/>
  <c r="I149" i="8"/>
  <c r="I148" i="8" s="1"/>
  <c r="I147" i="8" s="1"/>
  <c r="I146" i="8" s="1"/>
  <c r="J149" i="8"/>
  <c r="J148" i="8" s="1"/>
  <c r="J147" i="8" s="1"/>
  <c r="K149" i="8"/>
  <c r="K148" i="8" s="1"/>
  <c r="K147" i="8" s="1"/>
  <c r="L149" i="8"/>
  <c r="L148" i="8" s="1"/>
  <c r="L147" i="8" s="1"/>
  <c r="I154" i="8"/>
  <c r="I153" i="8" s="1"/>
  <c r="I152" i="8" s="1"/>
  <c r="J154" i="8"/>
  <c r="J153" i="8" s="1"/>
  <c r="K154" i="8"/>
  <c r="K153" i="8" s="1"/>
  <c r="L154" i="8"/>
  <c r="L153" i="8" s="1"/>
  <c r="I158" i="8"/>
  <c r="I157" i="8" s="1"/>
  <c r="J158" i="8"/>
  <c r="J157" i="8" s="1"/>
  <c r="K158" i="8"/>
  <c r="K157" i="8" s="1"/>
  <c r="L158" i="8"/>
  <c r="L157" i="8" s="1"/>
  <c r="I160" i="8"/>
  <c r="J160" i="8"/>
  <c r="K160" i="8"/>
  <c r="L160" i="8"/>
  <c r="I162" i="8"/>
  <c r="I161" i="8" s="1"/>
  <c r="J162" i="8"/>
  <c r="J161" i="8" s="1"/>
  <c r="K162" i="8"/>
  <c r="K161" i="8" s="1"/>
  <c r="L162" i="8"/>
  <c r="L161" i="8" s="1"/>
  <c r="I169" i="8"/>
  <c r="I168" i="8" s="1"/>
  <c r="I167" i="8" s="1"/>
  <c r="I166" i="8" s="1"/>
  <c r="J169" i="8"/>
  <c r="J168" i="8" s="1"/>
  <c r="J167" i="8" s="1"/>
  <c r="J166" i="8" s="1"/>
  <c r="K169" i="8"/>
  <c r="K168" i="8" s="1"/>
  <c r="K167" i="8" s="1"/>
  <c r="K166" i="8" s="1"/>
  <c r="L169" i="8"/>
  <c r="L168" i="8" s="1"/>
  <c r="L167" i="8" s="1"/>
  <c r="L166" i="8" s="1"/>
  <c r="I174" i="8"/>
  <c r="I173" i="8" s="1"/>
  <c r="J174" i="8"/>
  <c r="J173" i="8" s="1"/>
  <c r="K174" i="8"/>
  <c r="K173" i="8" s="1"/>
  <c r="L174" i="8"/>
  <c r="L173" i="8" s="1"/>
  <c r="I179" i="8"/>
  <c r="I178" i="8" s="1"/>
  <c r="I177" i="8" s="1"/>
  <c r="I176" i="8" s="1"/>
  <c r="J179" i="8"/>
  <c r="J178" i="8" s="1"/>
  <c r="J177" i="8" s="1"/>
  <c r="K179" i="8"/>
  <c r="K178" i="8" s="1"/>
  <c r="K177" i="8" s="1"/>
  <c r="L179" i="8"/>
  <c r="L178" i="8" s="1"/>
  <c r="L177" i="8" s="1"/>
  <c r="I183" i="8"/>
  <c r="I182" i="8" s="1"/>
  <c r="I181" i="8" s="1"/>
  <c r="J183" i="8"/>
  <c r="J182" i="8" s="1"/>
  <c r="K183" i="8"/>
  <c r="K182" i="8" s="1"/>
  <c r="L183" i="8"/>
  <c r="L182" i="8" s="1"/>
  <c r="I188" i="8"/>
  <c r="I187" i="8" s="1"/>
  <c r="J188" i="8"/>
  <c r="J187" i="8" s="1"/>
  <c r="K188" i="8"/>
  <c r="K187" i="8" s="1"/>
  <c r="L188" i="8"/>
  <c r="L187" i="8" s="1"/>
  <c r="I195" i="8"/>
  <c r="J195" i="8"/>
  <c r="K195" i="8"/>
  <c r="L195" i="8"/>
  <c r="I196" i="8"/>
  <c r="J196" i="8"/>
  <c r="K196" i="8"/>
  <c r="L196" i="8"/>
  <c r="I199" i="8"/>
  <c r="I198" i="8" s="1"/>
  <c r="J199" i="8"/>
  <c r="J198" i="8" s="1"/>
  <c r="K199" i="8"/>
  <c r="K198" i="8" s="1"/>
  <c r="L199" i="8"/>
  <c r="L198" i="8" s="1"/>
  <c r="I204" i="8"/>
  <c r="I203" i="8" s="1"/>
  <c r="J204" i="8"/>
  <c r="J203" i="8" s="1"/>
  <c r="K204" i="8"/>
  <c r="K203" i="8" s="1"/>
  <c r="L204" i="8"/>
  <c r="L203" i="8" s="1"/>
  <c r="I209" i="8"/>
  <c r="J209" i="8"/>
  <c r="K209" i="8"/>
  <c r="L209" i="8"/>
  <c r="I210" i="8"/>
  <c r="J210" i="8"/>
  <c r="K210" i="8"/>
  <c r="L210" i="8"/>
  <c r="I215" i="8"/>
  <c r="I214" i="8" s="1"/>
  <c r="J215" i="8"/>
  <c r="J214" i="8" s="1"/>
  <c r="K215" i="8"/>
  <c r="K214" i="8" s="1"/>
  <c r="L215" i="8"/>
  <c r="L214" i="8" s="1"/>
  <c r="I219" i="8"/>
  <c r="I218" i="8" s="1"/>
  <c r="I217" i="8" s="1"/>
  <c r="J219" i="8"/>
  <c r="J218" i="8" s="1"/>
  <c r="J217" i="8" s="1"/>
  <c r="K219" i="8"/>
  <c r="K218" i="8" s="1"/>
  <c r="K217" i="8" s="1"/>
  <c r="L219" i="8"/>
  <c r="L218" i="8" s="1"/>
  <c r="L217" i="8" s="1"/>
  <c r="L225" i="8"/>
  <c r="L224" i="8" s="1"/>
  <c r="I226" i="8"/>
  <c r="I225" i="8" s="1"/>
  <c r="I224" i="8" s="1"/>
  <c r="J226" i="8"/>
  <c r="J225" i="8" s="1"/>
  <c r="J224" i="8" s="1"/>
  <c r="K226" i="8"/>
  <c r="K225" i="8" s="1"/>
  <c r="K224" i="8" s="1"/>
  <c r="L226" i="8"/>
  <c r="I229" i="8"/>
  <c r="I228" i="8" s="1"/>
  <c r="J229" i="8"/>
  <c r="J228" i="8" s="1"/>
  <c r="K229" i="8"/>
  <c r="K228" i="8" s="1"/>
  <c r="L229" i="8"/>
  <c r="L228" i="8" s="1"/>
  <c r="M229" i="8"/>
  <c r="N229" i="8"/>
  <c r="O229" i="8"/>
  <c r="P229" i="8"/>
  <c r="I238" i="8"/>
  <c r="I237" i="8" s="1"/>
  <c r="I236" i="8" s="1"/>
  <c r="J238" i="8"/>
  <c r="J237" i="8" s="1"/>
  <c r="J236" i="8" s="1"/>
  <c r="K238" i="8"/>
  <c r="K237" i="8" s="1"/>
  <c r="K236" i="8" s="1"/>
  <c r="L238" i="8"/>
  <c r="L237" i="8" s="1"/>
  <c r="L236" i="8" s="1"/>
  <c r="I242" i="8"/>
  <c r="I241" i="8" s="1"/>
  <c r="I240" i="8" s="1"/>
  <c r="J242" i="8"/>
  <c r="J241" i="8" s="1"/>
  <c r="J240" i="8" s="1"/>
  <c r="K242" i="8"/>
  <c r="K241" i="8" s="1"/>
  <c r="K240" i="8" s="1"/>
  <c r="L242" i="8"/>
  <c r="L241" i="8" s="1"/>
  <c r="L240" i="8" s="1"/>
  <c r="I249" i="8"/>
  <c r="J249" i="8"/>
  <c r="K249" i="8"/>
  <c r="L249" i="8"/>
  <c r="I251" i="8"/>
  <c r="J251" i="8"/>
  <c r="K251" i="8"/>
  <c r="L251" i="8"/>
  <c r="I254" i="8"/>
  <c r="I248" i="8" s="1"/>
  <c r="I247" i="8" s="1"/>
  <c r="J254" i="8"/>
  <c r="J248" i="8" s="1"/>
  <c r="J247" i="8" s="1"/>
  <c r="K254" i="8"/>
  <c r="K248" i="8" s="1"/>
  <c r="K247" i="8" s="1"/>
  <c r="L254" i="8"/>
  <c r="L248" i="8" s="1"/>
  <c r="L247" i="8" s="1"/>
  <c r="I258" i="8"/>
  <c r="I257" i="8" s="1"/>
  <c r="J258" i="8"/>
  <c r="J257" i="8" s="1"/>
  <c r="K258" i="8"/>
  <c r="K257" i="8" s="1"/>
  <c r="L258" i="8"/>
  <c r="L257" i="8" s="1"/>
  <c r="I261" i="8"/>
  <c r="J261" i="8"/>
  <c r="K261" i="8"/>
  <c r="L261" i="8"/>
  <c r="I262" i="8"/>
  <c r="J262" i="8"/>
  <c r="K262" i="8"/>
  <c r="L262" i="8"/>
  <c r="I266" i="8"/>
  <c r="I265" i="8" s="1"/>
  <c r="J266" i="8"/>
  <c r="J265" i="8" s="1"/>
  <c r="K266" i="8"/>
  <c r="K265" i="8" s="1"/>
  <c r="L266" i="8"/>
  <c r="L265" i="8" s="1"/>
  <c r="I270" i="8"/>
  <c r="I269" i="8" s="1"/>
  <c r="J270" i="8"/>
  <c r="J269" i="8" s="1"/>
  <c r="K270" i="8"/>
  <c r="K269" i="8" s="1"/>
  <c r="L270" i="8"/>
  <c r="L269" i="8" s="1"/>
  <c r="I272" i="8"/>
  <c r="J272" i="8"/>
  <c r="K272" i="8"/>
  <c r="L272" i="8"/>
  <c r="I273" i="8"/>
  <c r="J273" i="8"/>
  <c r="K273" i="8"/>
  <c r="L273" i="8"/>
  <c r="I276" i="8"/>
  <c r="I275" i="8" s="1"/>
  <c r="J276" i="8"/>
  <c r="J275" i="8" s="1"/>
  <c r="K276" i="8"/>
  <c r="K275" i="8" s="1"/>
  <c r="L276" i="8"/>
  <c r="L275" i="8" s="1"/>
  <c r="I281" i="8"/>
  <c r="I280" i="8" s="1"/>
  <c r="J281" i="8"/>
  <c r="J280" i="8" s="1"/>
  <c r="K281" i="8"/>
  <c r="K280" i="8" s="1"/>
  <c r="L281" i="8"/>
  <c r="L280" i="8" s="1"/>
  <c r="I283" i="8"/>
  <c r="J283" i="8"/>
  <c r="K283" i="8"/>
  <c r="L283" i="8"/>
  <c r="I286" i="8"/>
  <c r="J286" i="8"/>
  <c r="K286" i="8"/>
  <c r="L286" i="8"/>
  <c r="I289" i="8"/>
  <c r="J289" i="8"/>
  <c r="K289" i="8"/>
  <c r="L289" i="8"/>
  <c r="I290" i="8"/>
  <c r="J290" i="8"/>
  <c r="K290" i="8"/>
  <c r="L290" i="8"/>
  <c r="I294" i="8"/>
  <c r="I293" i="8" s="1"/>
  <c r="J294" i="8"/>
  <c r="J293" i="8" s="1"/>
  <c r="K294" i="8"/>
  <c r="K293" i="8" s="1"/>
  <c r="L294" i="8"/>
  <c r="L293" i="8" s="1"/>
  <c r="I298" i="8"/>
  <c r="I297" i="8" s="1"/>
  <c r="J298" i="8"/>
  <c r="J297" i="8" s="1"/>
  <c r="K298" i="8"/>
  <c r="K297" i="8" s="1"/>
  <c r="L298" i="8"/>
  <c r="L297" i="8" s="1"/>
  <c r="I301" i="8"/>
  <c r="J301" i="8"/>
  <c r="K301" i="8"/>
  <c r="L301" i="8"/>
  <c r="I302" i="8"/>
  <c r="J302" i="8"/>
  <c r="K302" i="8"/>
  <c r="L302" i="8"/>
  <c r="I305" i="8"/>
  <c r="I304" i="8" s="1"/>
  <c r="J305" i="8"/>
  <c r="J304" i="8" s="1"/>
  <c r="K305" i="8"/>
  <c r="K304" i="8" s="1"/>
  <c r="L305" i="8"/>
  <c r="L304" i="8" s="1"/>
  <c r="I308" i="8"/>
  <c r="I307" i="8" s="1"/>
  <c r="J308" i="8"/>
  <c r="J307" i="8" s="1"/>
  <c r="K308" i="8"/>
  <c r="K307" i="8" s="1"/>
  <c r="L308" i="8"/>
  <c r="L307" i="8" s="1"/>
  <c r="I314" i="8"/>
  <c r="I313" i="8" s="1"/>
  <c r="J314" i="8"/>
  <c r="J313" i="8" s="1"/>
  <c r="K314" i="8"/>
  <c r="K313" i="8" s="1"/>
  <c r="L314" i="8"/>
  <c r="L313" i="8" s="1"/>
  <c r="I316" i="8"/>
  <c r="J316" i="8"/>
  <c r="K316" i="8"/>
  <c r="L316" i="8"/>
  <c r="I319" i="8"/>
  <c r="J319" i="8"/>
  <c r="K319" i="8"/>
  <c r="L319" i="8"/>
  <c r="I322" i="8"/>
  <c r="J322" i="8"/>
  <c r="K322" i="8"/>
  <c r="L322" i="8"/>
  <c r="I323" i="8"/>
  <c r="J323" i="8"/>
  <c r="K323" i="8"/>
  <c r="L323" i="8"/>
  <c r="I327" i="8"/>
  <c r="I326" i="8" s="1"/>
  <c r="J327" i="8"/>
  <c r="J326" i="8" s="1"/>
  <c r="K327" i="8"/>
  <c r="K326" i="8" s="1"/>
  <c r="L327" i="8"/>
  <c r="L326" i="8" s="1"/>
  <c r="I331" i="8"/>
  <c r="I330" i="8" s="1"/>
  <c r="J331" i="8"/>
  <c r="J330" i="8" s="1"/>
  <c r="K331" i="8"/>
  <c r="K330" i="8" s="1"/>
  <c r="L331" i="8"/>
  <c r="L330" i="8" s="1"/>
  <c r="I334" i="8"/>
  <c r="J334" i="8"/>
  <c r="K334" i="8"/>
  <c r="L334" i="8"/>
  <c r="I335" i="8"/>
  <c r="J335" i="8"/>
  <c r="K335" i="8"/>
  <c r="L335" i="8"/>
  <c r="L337" i="8"/>
  <c r="I338" i="8"/>
  <c r="I337" i="8" s="1"/>
  <c r="J338" i="8"/>
  <c r="J337" i="8" s="1"/>
  <c r="K338" i="8"/>
  <c r="K337" i="8" s="1"/>
  <c r="L338" i="8"/>
  <c r="I341" i="8"/>
  <c r="I340" i="8" s="1"/>
  <c r="J341" i="8"/>
  <c r="J340" i="8" s="1"/>
  <c r="K341" i="8"/>
  <c r="K340" i="8" s="1"/>
  <c r="L341" i="8"/>
  <c r="L340" i="8" s="1"/>
  <c r="I346" i="8"/>
  <c r="I345" i="8" s="1"/>
  <c r="I344" i="8" s="1"/>
  <c r="J346" i="8"/>
  <c r="J345" i="8" s="1"/>
  <c r="J344" i="8" s="1"/>
  <c r="K346" i="8"/>
  <c r="K345" i="8" s="1"/>
  <c r="L346" i="8"/>
  <c r="M346" i="8"/>
  <c r="N346" i="8"/>
  <c r="O346" i="8"/>
  <c r="P346" i="8"/>
  <c r="I348" i="8"/>
  <c r="J348" i="8"/>
  <c r="K348" i="8"/>
  <c r="L348" i="8"/>
  <c r="I351" i="8"/>
  <c r="J351" i="8"/>
  <c r="K351" i="8"/>
  <c r="L351" i="8"/>
  <c r="I354" i="8"/>
  <c r="J354" i="8"/>
  <c r="K354" i="8"/>
  <c r="L354" i="8"/>
  <c r="I355" i="8"/>
  <c r="J355" i="8"/>
  <c r="K355" i="8"/>
  <c r="L355" i="8"/>
  <c r="L358" i="8"/>
  <c r="I359" i="8"/>
  <c r="I358" i="8" s="1"/>
  <c r="J359" i="8"/>
  <c r="J358" i="8" s="1"/>
  <c r="K359" i="8"/>
  <c r="K358" i="8" s="1"/>
  <c r="L359" i="8"/>
  <c r="I363" i="8"/>
  <c r="I362" i="8" s="1"/>
  <c r="J363" i="8"/>
  <c r="J362" i="8" s="1"/>
  <c r="K363" i="8"/>
  <c r="K362" i="8" s="1"/>
  <c r="L363" i="8"/>
  <c r="L362" i="8" s="1"/>
  <c r="I366" i="8"/>
  <c r="J366" i="8"/>
  <c r="K366" i="8"/>
  <c r="K344" i="8" s="1"/>
  <c r="L366" i="8"/>
  <c r="I367" i="8"/>
  <c r="J367" i="8"/>
  <c r="K367" i="8"/>
  <c r="L367" i="8"/>
  <c r="I370" i="8"/>
  <c r="I369" i="8" s="1"/>
  <c r="J370" i="8"/>
  <c r="J369" i="8" s="1"/>
  <c r="K370" i="8"/>
  <c r="K369" i="8" s="1"/>
  <c r="L370" i="8"/>
  <c r="L369" i="8" s="1"/>
  <c r="I373" i="8"/>
  <c r="I372" i="8" s="1"/>
  <c r="J373" i="8"/>
  <c r="J372" i="8" s="1"/>
  <c r="K373" i="8"/>
  <c r="K372" i="8" s="1"/>
  <c r="L373" i="8"/>
  <c r="L372" i="8" s="1"/>
  <c r="I39" i="7"/>
  <c r="I38" i="7" s="1"/>
  <c r="I37" i="7" s="1"/>
  <c r="J39" i="7"/>
  <c r="J38" i="7" s="1"/>
  <c r="J37" i="7" s="1"/>
  <c r="K39" i="7"/>
  <c r="K38" i="7" s="1"/>
  <c r="K37" i="7" s="1"/>
  <c r="L39" i="7"/>
  <c r="L38" i="7" s="1"/>
  <c r="L37" i="7" s="1"/>
  <c r="I41" i="7"/>
  <c r="J41" i="7"/>
  <c r="K41" i="7"/>
  <c r="L41" i="7"/>
  <c r="I45" i="7"/>
  <c r="I44" i="7" s="1"/>
  <c r="I43" i="7" s="1"/>
  <c r="J45" i="7"/>
  <c r="J44" i="7" s="1"/>
  <c r="J43" i="7" s="1"/>
  <c r="K45" i="7"/>
  <c r="K44" i="7" s="1"/>
  <c r="K43" i="7" s="1"/>
  <c r="L45" i="7"/>
  <c r="L44" i="7" s="1"/>
  <c r="L43" i="7" s="1"/>
  <c r="I49" i="7"/>
  <c r="I48" i="7" s="1"/>
  <c r="I47" i="7" s="1"/>
  <c r="J49" i="7"/>
  <c r="J48" i="7" s="1"/>
  <c r="J47" i="7" s="1"/>
  <c r="K49" i="7"/>
  <c r="K48" i="7" s="1"/>
  <c r="K47" i="7" s="1"/>
  <c r="L49" i="7"/>
  <c r="L48" i="7" s="1"/>
  <c r="L47" i="7" s="1"/>
  <c r="I50" i="7"/>
  <c r="J50" i="7"/>
  <c r="K50" i="7"/>
  <c r="L50" i="7"/>
  <c r="L70" i="7"/>
  <c r="I71" i="7"/>
  <c r="I70" i="7" s="1"/>
  <c r="I69" i="7" s="1"/>
  <c r="I68" i="7" s="1"/>
  <c r="J71" i="7"/>
  <c r="J70" i="7" s="1"/>
  <c r="J69" i="7" s="1"/>
  <c r="J68" i="7" s="1"/>
  <c r="K71" i="7"/>
  <c r="K70" i="7" s="1"/>
  <c r="L71" i="7"/>
  <c r="I75" i="7"/>
  <c r="J75" i="7"/>
  <c r="K75" i="7"/>
  <c r="L75" i="7"/>
  <c r="L69" i="7" s="1"/>
  <c r="I76" i="7"/>
  <c r="J76" i="7"/>
  <c r="K76" i="7"/>
  <c r="L76" i="7"/>
  <c r="I81" i="7"/>
  <c r="I80" i="7" s="1"/>
  <c r="J81" i="7"/>
  <c r="J80" i="7" s="1"/>
  <c r="K81" i="7"/>
  <c r="K80" i="7" s="1"/>
  <c r="L81" i="7"/>
  <c r="L80" i="7" s="1"/>
  <c r="I87" i="7"/>
  <c r="I86" i="7" s="1"/>
  <c r="I85" i="7" s="1"/>
  <c r="J87" i="7"/>
  <c r="J86" i="7" s="1"/>
  <c r="J85" i="7" s="1"/>
  <c r="K87" i="7"/>
  <c r="K86" i="7" s="1"/>
  <c r="K85" i="7" s="1"/>
  <c r="L87" i="7"/>
  <c r="L86" i="7" s="1"/>
  <c r="L85" i="7" s="1"/>
  <c r="I91" i="7"/>
  <c r="I90" i="7" s="1"/>
  <c r="I89" i="7" s="1"/>
  <c r="J91" i="7"/>
  <c r="J90" i="7" s="1"/>
  <c r="J89" i="7" s="1"/>
  <c r="K91" i="7"/>
  <c r="K90" i="7" s="1"/>
  <c r="K89" i="7" s="1"/>
  <c r="L91" i="7"/>
  <c r="L90" i="7" s="1"/>
  <c r="L89" i="7" s="1"/>
  <c r="I92" i="7"/>
  <c r="J92" i="7"/>
  <c r="K92" i="7"/>
  <c r="L92" i="7"/>
  <c r="I99" i="7"/>
  <c r="I98" i="7" s="1"/>
  <c r="I97" i="7" s="1"/>
  <c r="J99" i="7"/>
  <c r="J98" i="7" s="1"/>
  <c r="J97" i="7" s="1"/>
  <c r="K99" i="7"/>
  <c r="K98" i="7" s="1"/>
  <c r="K97" i="7" s="1"/>
  <c r="L99" i="7"/>
  <c r="L98" i="7" s="1"/>
  <c r="L97" i="7" s="1"/>
  <c r="I104" i="7"/>
  <c r="I103" i="7" s="1"/>
  <c r="I102" i="7" s="1"/>
  <c r="J104" i="7"/>
  <c r="J103" i="7" s="1"/>
  <c r="J102" i="7" s="1"/>
  <c r="K104" i="7"/>
  <c r="K103" i="7" s="1"/>
  <c r="K102" i="7" s="1"/>
  <c r="L104" i="7"/>
  <c r="L103" i="7" s="1"/>
  <c r="L102" i="7" s="1"/>
  <c r="I109" i="7"/>
  <c r="I108" i="7" s="1"/>
  <c r="I107" i="7" s="1"/>
  <c r="J109" i="7"/>
  <c r="J108" i="7" s="1"/>
  <c r="J107" i="7" s="1"/>
  <c r="K109" i="7"/>
  <c r="K108" i="7" s="1"/>
  <c r="K107" i="7" s="1"/>
  <c r="L109" i="7"/>
  <c r="L108" i="7" s="1"/>
  <c r="L107" i="7" s="1"/>
  <c r="I114" i="7"/>
  <c r="J114" i="7"/>
  <c r="K114" i="7"/>
  <c r="L114" i="7"/>
  <c r="I115" i="7"/>
  <c r="J115" i="7"/>
  <c r="K115" i="7"/>
  <c r="L115" i="7"/>
  <c r="I123" i="7"/>
  <c r="I122" i="7" s="1"/>
  <c r="I121" i="7" s="1"/>
  <c r="I120" i="7" s="1"/>
  <c r="J123" i="7"/>
  <c r="J122" i="7" s="1"/>
  <c r="J121" i="7" s="1"/>
  <c r="J120" i="7" s="1"/>
  <c r="K123" i="7"/>
  <c r="K122" i="7" s="1"/>
  <c r="K121" i="7" s="1"/>
  <c r="L123" i="7"/>
  <c r="L122" i="7" s="1"/>
  <c r="L121" i="7" s="1"/>
  <c r="I128" i="7"/>
  <c r="I127" i="7" s="1"/>
  <c r="I126" i="7" s="1"/>
  <c r="J128" i="7"/>
  <c r="J127" i="7" s="1"/>
  <c r="J126" i="7" s="1"/>
  <c r="K128" i="7"/>
  <c r="K127" i="7" s="1"/>
  <c r="K126" i="7" s="1"/>
  <c r="L128" i="7"/>
  <c r="L127" i="7" s="1"/>
  <c r="L126" i="7" s="1"/>
  <c r="I132" i="7"/>
  <c r="I131" i="7" s="1"/>
  <c r="I130" i="7" s="1"/>
  <c r="J132" i="7"/>
  <c r="J131" i="7" s="1"/>
  <c r="J130" i="7" s="1"/>
  <c r="K132" i="7"/>
  <c r="K131" i="7" s="1"/>
  <c r="K130" i="7" s="1"/>
  <c r="L132" i="7"/>
  <c r="L131" i="7" s="1"/>
  <c r="L130" i="7" s="1"/>
  <c r="I136" i="7"/>
  <c r="I135" i="7" s="1"/>
  <c r="I134" i="7" s="1"/>
  <c r="J136" i="7"/>
  <c r="J135" i="7" s="1"/>
  <c r="J134" i="7" s="1"/>
  <c r="K136" i="7"/>
  <c r="K135" i="7" s="1"/>
  <c r="K134" i="7" s="1"/>
  <c r="L136" i="7"/>
  <c r="L135" i="7" s="1"/>
  <c r="L134" i="7" s="1"/>
  <c r="I140" i="7"/>
  <c r="I139" i="7" s="1"/>
  <c r="I138" i="7" s="1"/>
  <c r="J140" i="7"/>
  <c r="J139" i="7" s="1"/>
  <c r="J138" i="7" s="1"/>
  <c r="K140" i="7"/>
  <c r="K139" i="7" s="1"/>
  <c r="K138" i="7" s="1"/>
  <c r="L140" i="7"/>
  <c r="L139" i="7" s="1"/>
  <c r="L138" i="7" s="1"/>
  <c r="L142" i="7"/>
  <c r="L143" i="7"/>
  <c r="I144" i="7"/>
  <c r="I143" i="7" s="1"/>
  <c r="I142" i="7" s="1"/>
  <c r="J144" i="7"/>
  <c r="J143" i="7" s="1"/>
  <c r="J142" i="7" s="1"/>
  <c r="K144" i="7"/>
  <c r="K143" i="7" s="1"/>
  <c r="K142" i="7" s="1"/>
  <c r="L144" i="7"/>
  <c r="I149" i="7"/>
  <c r="I148" i="7" s="1"/>
  <c r="I147" i="7" s="1"/>
  <c r="J149" i="7"/>
  <c r="J148" i="7" s="1"/>
  <c r="J147" i="7" s="1"/>
  <c r="K149" i="7"/>
  <c r="K148" i="7" s="1"/>
  <c r="K147" i="7" s="1"/>
  <c r="L149" i="7"/>
  <c r="L148" i="7" s="1"/>
  <c r="L147" i="7" s="1"/>
  <c r="I154" i="7"/>
  <c r="I153" i="7" s="1"/>
  <c r="J154" i="7"/>
  <c r="J153" i="7" s="1"/>
  <c r="K154" i="7"/>
  <c r="K153" i="7" s="1"/>
  <c r="L154" i="7"/>
  <c r="L153" i="7" s="1"/>
  <c r="I158" i="7"/>
  <c r="I157" i="7" s="1"/>
  <c r="J158" i="7"/>
  <c r="J157" i="7" s="1"/>
  <c r="K158" i="7"/>
  <c r="K157" i="7" s="1"/>
  <c r="L158" i="7"/>
  <c r="L157" i="7" s="1"/>
  <c r="I162" i="7"/>
  <c r="I161" i="7" s="1"/>
  <c r="I160" i="7" s="1"/>
  <c r="J162" i="7"/>
  <c r="J161" i="7" s="1"/>
  <c r="J160" i="7" s="1"/>
  <c r="K162" i="7"/>
  <c r="K161" i="7" s="1"/>
  <c r="K160" i="7" s="1"/>
  <c r="L162" i="7"/>
  <c r="L161" i="7" s="1"/>
  <c r="L160" i="7" s="1"/>
  <c r="I169" i="7"/>
  <c r="I168" i="7" s="1"/>
  <c r="J169" i="7"/>
  <c r="J168" i="7" s="1"/>
  <c r="K169" i="7"/>
  <c r="K168" i="7" s="1"/>
  <c r="L169" i="7"/>
  <c r="L168" i="7" s="1"/>
  <c r="I174" i="7"/>
  <c r="I173" i="7" s="1"/>
  <c r="J174" i="7"/>
  <c r="J173" i="7" s="1"/>
  <c r="K174" i="7"/>
  <c r="K173" i="7" s="1"/>
  <c r="L174" i="7"/>
  <c r="L173" i="7" s="1"/>
  <c r="I179" i="7"/>
  <c r="I178" i="7" s="1"/>
  <c r="I177" i="7" s="1"/>
  <c r="J179" i="7"/>
  <c r="J178" i="7" s="1"/>
  <c r="J177" i="7" s="1"/>
  <c r="K179" i="7"/>
  <c r="K178" i="7" s="1"/>
  <c r="K177" i="7" s="1"/>
  <c r="L179" i="7"/>
  <c r="L178" i="7" s="1"/>
  <c r="L177" i="7" s="1"/>
  <c r="I183" i="7"/>
  <c r="I182" i="7" s="1"/>
  <c r="J183" i="7"/>
  <c r="J182" i="7" s="1"/>
  <c r="K183" i="7"/>
  <c r="K182" i="7" s="1"/>
  <c r="L183" i="7"/>
  <c r="L182" i="7" s="1"/>
  <c r="I188" i="7"/>
  <c r="I187" i="7" s="1"/>
  <c r="J188" i="7"/>
  <c r="J187" i="7" s="1"/>
  <c r="K188" i="7"/>
  <c r="K187" i="7" s="1"/>
  <c r="L188" i="7"/>
  <c r="L187" i="7" s="1"/>
  <c r="I195" i="7"/>
  <c r="I194" i="7" s="1"/>
  <c r="J195" i="7"/>
  <c r="K195" i="7"/>
  <c r="L195" i="7"/>
  <c r="I196" i="7"/>
  <c r="J196" i="7"/>
  <c r="K196" i="7"/>
  <c r="L196" i="7"/>
  <c r="I199" i="7"/>
  <c r="I198" i="7" s="1"/>
  <c r="J199" i="7"/>
  <c r="J198" i="7" s="1"/>
  <c r="K199" i="7"/>
  <c r="K198" i="7" s="1"/>
  <c r="L199" i="7"/>
  <c r="L198" i="7" s="1"/>
  <c r="I204" i="7"/>
  <c r="I203" i="7" s="1"/>
  <c r="J204" i="7"/>
  <c r="J203" i="7" s="1"/>
  <c r="K204" i="7"/>
  <c r="K203" i="7" s="1"/>
  <c r="L204" i="7"/>
  <c r="L203" i="7" s="1"/>
  <c r="I209" i="7"/>
  <c r="J209" i="7"/>
  <c r="K209" i="7"/>
  <c r="L209" i="7"/>
  <c r="I210" i="7"/>
  <c r="J210" i="7"/>
  <c r="K210" i="7"/>
  <c r="L210" i="7"/>
  <c r="I215" i="7"/>
  <c r="I214" i="7" s="1"/>
  <c r="J215" i="7"/>
  <c r="J214" i="7" s="1"/>
  <c r="K215" i="7"/>
  <c r="K214" i="7" s="1"/>
  <c r="L215" i="7"/>
  <c r="L214" i="7" s="1"/>
  <c r="I219" i="7"/>
  <c r="I218" i="7" s="1"/>
  <c r="I217" i="7" s="1"/>
  <c r="J219" i="7"/>
  <c r="J218" i="7" s="1"/>
  <c r="J217" i="7" s="1"/>
  <c r="K219" i="7"/>
  <c r="K218" i="7" s="1"/>
  <c r="K217" i="7" s="1"/>
  <c r="L219" i="7"/>
  <c r="L218" i="7" s="1"/>
  <c r="L217" i="7" s="1"/>
  <c r="I226" i="7"/>
  <c r="I225" i="7" s="1"/>
  <c r="J226" i="7"/>
  <c r="J225" i="7" s="1"/>
  <c r="J224" i="7" s="1"/>
  <c r="K226" i="7"/>
  <c r="K225" i="7" s="1"/>
  <c r="K224" i="7" s="1"/>
  <c r="L226" i="7"/>
  <c r="L225" i="7" s="1"/>
  <c r="L224" i="7" s="1"/>
  <c r="I229" i="7"/>
  <c r="I228" i="7" s="1"/>
  <c r="J229" i="7"/>
  <c r="J228" i="7" s="1"/>
  <c r="K229" i="7"/>
  <c r="K228" i="7" s="1"/>
  <c r="L229" i="7"/>
  <c r="L228" i="7" s="1"/>
  <c r="M229" i="7"/>
  <c r="N229" i="7"/>
  <c r="O229" i="7"/>
  <c r="P229" i="7"/>
  <c r="I238" i="7"/>
  <c r="I237" i="7" s="1"/>
  <c r="I236" i="7" s="1"/>
  <c r="J238" i="7"/>
  <c r="J237" i="7" s="1"/>
  <c r="J236" i="7" s="1"/>
  <c r="K238" i="7"/>
  <c r="K237" i="7" s="1"/>
  <c r="K236" i="7" s="1"/>
  <c r="L238" i="7"/>
  <c r="L237" i="7" s="1"/>
  <c r="L236" i="7" s="1"/>
  <c r="I242" i="7"/>
  <c r="I241" i="7" s="1"/>
  <c r="I240" i="7" s="1"/>
  <c r="J242" i="7"/>
  <c r="J241" i="7" s="1"/>
  <c r="J240" i="7" s="1"/>
  <c r="K242" i="7"/>
  <c r="K241" i="7" s="1"/>
  <c r="K240" i="7" s="1"/>
  <c r="L242" i="7"/>
  <c r="L241" i="7" s="1"/>
  <c r="L240" i="7" s="1"/>
  <c r="J248" i="7"/>
  <c r="K248" i="7"/>
  <c r="I249" i="7"/>
  <c r="J249" i="7"/>
  <c r="K249" i="7"/>
  <c r="L249" i="7"/>
  <c r="I251" i="7"/>
  <c r="J251" i="7"/>
  <c r="K251" i="7"/>
  <c r="L251" i="7"/>
  <c r="I254" i="7"/>
  <c r="I248" i="7" s="1"/>
  <c r="J254" i="7"/>
  <c r="K254" i="7"/>
  <c r="L254" i="7"/>
  <c r="L248" i="7" s="1"/>
  <c r="J257" i="7"/>
  <c r="I258" i="7"/>
  <c r="I257" i="7" s="1"/>
  <c r="J258" i="7"/>
  <c r="K258" i="7"/>
  <c r="K257" i="7" s="1"/>
  <c r="L258" i="7"/>
  <c r="L257" i="7" s="1"/>
  <c r="I261" i="7"/>
  <c r="J261" i="7"/>
  <c r="K261" i="7"/>
  <c r="L261" i="7"/>
  <c r="I262" i="7"/>
  <c r="J262" i="7"/>
  <c r="K262" i="7"/>
  <c r="L262" i="7"/>
  <c r="I266" i="7"/>
  <c r="I265" i="7" s="1"/>
  <c r="J266" i="7"/>
  <c r="J265" i="7" s="1"/>
  <c r="K266" i="7"/>
  <c r="K265" i="7" s="1"/>
  <c r="L266" i="7"/>
  <c r="L265" i="7" s="1"/>
  <c r="I270" i="7"/>
  <c r="I269" i="7" s="1"/>
  <c r="J270" i="7"/>
  <c r="J269" i="7" s="1"/>
  <c r="K270" i="7"/>
  <c r="K269" i="7" s="1"/>
  <c r="L270" i="7"/>
  <c r="L269" i="7" s="1"/>
  <c r="I272" i="7"/>
  <c r="J272" i="7"/>
  <c r="K272" i="7"/>
  <c r="L272" i="7"/>
  <c r="I273" i="7"/>
  <c r="J273" i="7"/>
  <c r="K273" i="7"/>
  <c r="L273" i="7"/>
  <c r="I276" i="7"/>
  <c r="I275" i="7" s="1"/>
  <c r="J276" i="7"/>
  <c r="J275" i="7" s="1"/>
  <c r="K276" i="7"/>
  <c r="K275" i="7" s="1"/>
  <c r="L276" i="7"/>
  <c r="L275" i="7" s="1"/>
  <c r="I281" i="7"/>
  <c r="I280" i="7" s="1"/>
  <c r="J281" i="7"/>
  <c r="J280" i="7" s="1"/>
  <c r="K281" i="7"/>
  <c r="K280" i="7" s="1"/>
  <c r="L281" i="7"/>
  <c r="L280" i="7" s="1"/>
  <c r="I283" i="7"/>
  <c r="J283" i="7"/>
  <c r="K283" i="7"/>
  <c r="L283" i="7"/>
  <c r="I286" i="7"/>
  <c r="J286" i="7"/>
  <c r="K286" i="7"/>
  <c r="L286" i="7"/>
  <c r="I289" i="7"/>
  <c r="J289" i="7"/>
  <c r="K289" i="7"/>
  <c r="L289" i="7"/>
  <c r="I290" i="7"/>
  <c r="J290" i="7"/>
  <c r="K290" i="7"/>
  <c r="L290" i="7"/>
  <c r="I294" i="7"/>
  <c r="I293" i="7" s="1"/>
  <c r="J294" i="7"/>
  <c r="J293" i="7" s="1"/>
  <c r="K294" i="7"/>
  <c r="K293" i="7" s="1"/>
  <c r="L294" i="7"/>
  <c r="L293" i="7" s="1"/>
  <c r="J297" i="7"/>
  <c r="I298" i="7"/>
  <c r="I297" i="7" s="1"/>
  <c r="J298" i="7"/>
  <c r="K298" i="7"/>
  <c r="K297" i="7" s="1"/>
  <c r="L298" i="7"/>
  <c r="L297" i="7" s="1"/>
  <c r="I301" i="7"/>
  <c r="J301" i="7"/>
  <c r="K301" i="7"/>
  <c r="L301" i="7"/>
  <c r="I302" i="7"/>
  <c r="J302" i="7"/>
  <c r="K302" i="7"/>
  <c r="L302" i="7"/>
  <c r="I305" i="7"/>
  <c r="I304" i="7" s="1"/>
  <c r="J305" i="7"/>
  <c r="J304" i="7" s="1"/>
  <c r="K305" i="7"/>
  <c r="K304" i="7" s="1"/>
  <c r="L305" i="7"/>
  <c r="L304" i="7" s="1"/>
  <c r="I308" i="7"/>
  <c r="I307" i="7" s="1"/>
  <c r="J308" i="7"/>
  <c r="J307" i="7" s="1"/>
  <c r="K308" i="7"/>
  <c r="K307" i="7" s="1"/>
  <c r="L308" i="7"/>
  <c r="L307" i="7" s="1"/>
  <c r="I314" i="7"/>
  <c r="I313" i="7" s="1"/>
  <c r="J314" i="7"/>
  <c r="J313" i="7" s="1"/>
  <c r="K314" i="7"/>
  <c r="K313" i="7" s="1"/>
  <c r="L314" i="7"/>
  <c r="L313" i="7" s="1"/>
  <c r="I316" i="7"/>
  <c r="J316" i="7"/>
  <c r="K316" i="7"/>
  <c r="L316" i="7"/>
  <c r="I319" i="7"/>
  <c r="J319" i="7"/>
  <c r="K319" i="7"/>
  <c r="L319" i="7"/>
  <c r="I322" i="7"/>
  <c r="J322" i="7"/>
  <c r="K322" i="7"/>
  <c r="L322" i="7"/>
  <c r="I323" i="7"/>
  <c r="J323" i="7"/>
  <c r="K323" i="7"/>
  <c r="L323" i="7"/>
  <c r="I327" i="7"/>
  <c r="I326" i="7" s="1"/>
  <c r="J327" i="7"/>
  <c r="J326" i="7" s="1"/>
  <c r="K327" i="7"/>
  <c r="K326" i="7" s="1"/>
  <c r="L327" i="7"/>
  <c r="L326" i="7" s="1"/>
  <c r="I331" i="7"/>
  <c r="I330" i="7" s="1"/>
  <c r="J331" i="7"/>
  <c r="J330" i="7" s="1"/>
  <c r="K331" i="7"/>
  <c r="K330" i="7" s="1"/>
  <c r="L331" i="7"/>
  <c r="L330" i="7" s="1"/>
  <c r="I334" i="7"/>
  <c r="J334" i="7"/>
  <c r="K334" i="7"/>
  <c r="L334" i="7"/>
  <c r="I335" i="7"/>
  <c r="J335" i="7"/>
  <c r="K335" i="7"/>
  <c r="L335" i="7"/>
  <c r="I338" i="7"/>
  <c r="I337" i="7" s="1"/>
  <c r="J338" i="7"/>
  <c r="J337" i="7" s="1"/>
  <c r="K338" i="7"/>
  <c r="K337" i="7" s="1"/>
  <c r="L338" i="7"/>
  <c r="L337" i="7" s="1"/>
  <c r="I341" i="7"/>
  <c r="I340" i="7" s="1"/>
  <c r="J341" i="7"/>
  <c r="J340" i="7" s="1"/>
  <c r="K341" i="7"/>
  <c r="K340" i="7" s="1"/>
  <c r="L341" i="7"/>
  <c r="L340" i="7" s="1"/>
  <c r="I346" i="7"/>
  <c r="I345" i="7" s="1"/>
  <c r="J346" i="7"/>
  <c r="K346" i="7"/>
  <c r="K345" i="7" s="1"/>
  <c r="K344" i="7" s="1"/>
  <c r="L346" i="7"/>
  <c r="L345" i="7" s="1"/>
  <c r="L344" i="7" s="1"/>
  <c r="M346" i="7"/>
  <c r="N346" i="7"/>
  <c r="O346" i="7"/>
  <c r="P346" i="7"/>
  <c r="I348" i="7"/>
  <c r="J348" i="7"/>
  <c r="J345" i="7" s="1"/>
  <c r="K348" i="7"/>
  <c r="L348" i="7"/>
  <c r="I351" i="7"/>
  <c r="J351" i="7"/>
  <c r="K351" i="7"/>
  <c r="L351" i="7"/>
  <c r="I354" i="7"/>
  <c r="J354" i="7"/>
  <c r="K354" i="7"/>
  <c r="L354" i="7"/>
  <c r="I355" i="7"/>
  <c r="J355" i="7"/>
  <c r="K355" i="7"/>
  <c r="L355" i="7"/>
  <c r="I359" i="7"/>
  <c r="I358" i="7" s="1"/>
  <c r="J359" i="7"/>
  <c r="J358" i="7" s="1"/>
  <c r="K359" i="7"/>
  <c r="K358" i="7" s="1"/>
  <c r="L359" i="7"/>
  <c r="L358" i="7" s="1"/>
  <c r="I363" i="7"/>
  <c r="I362" i="7" s="1"/>
  <c r="J363" i="7"/>
  <c r="J362" i="7" s="1"/>
  <c r="K363" i="7"/>
  <c r="K362" i="7" s="1"/>
  <c r="L363" i="7"/>
  <c r="L362" i="7" s="1"/>
  <c r="I366" i="7"/>
  <c r="J366" i="7"/>
  <c r="K366" i="7"/>
  <c r="L366" i="7"/>
  <c r="I367" i="7"/>
  <c r="J367" i="7"/>
  <c r="K367" i="7"/>
  <c r="L367" i="7"/>
  <c r="I370" i="7"/>
  <c r="I369" i="7" s="1"/>
  <c r="J370" i="7"/>
  <c r="J369" i="7" s="1"/>
  <c r="K370" i="7"/>
  <c r="K369" i="7" s="1"/>
  <c r="L370" i="7"/>
  <c r="L369" i="7" s="1"/>
  <c r="I373" i="7"/>
  <c r="I372" i="7" s="1"/>
  <c r="J373" i="7"/>
  <c r="J372" i="7" s="1"/>
  <c r="K373" i="7"/>
  <c r="K372" i="7" s="1"/>
  <c r="L373" i="7"/>
  <c r="L372" i="7" s="1"/>
  <c r="I39" i="6"/>
  <c r="I38" i="6" s="1"/>
  <c r="I37" i="6" s="1"/>
  <c r="J39" i="6"/>
  <c r="J38" i="6" s="1"/>
  <c r="J37" i="6" s="1"/>
  <c r="K39" i="6"/>
  <c r="K38" i="6" s="1"/>
  <c r="K37" i="6" s="1"/>
  <c r="L39" i="6"/>
  <c r="L38" i="6" s="1"/>
  <c r="L37" i="6" s="1"/>
  <c r="I41" i="6"/>
  <c r="J41" i="6"/>
  <c r="K41" i="6"/>
  <c r="L41" i="6"/>
  <c r="I45" i="6"/>
  <c r="I44" i="6" s="1"/>
  <c r="I43" i="6" s="1"/>
  <c r="J45" i="6"/>
  <c r="J44" i="6" s="1"/>
  <c r="J43" i="6" s="1"/>
  <c r="K45" i="6"/>
  <c r="K44" i="6" s="1"/>
  <c r="K43" i="6" s="1"/>
  <c r="L45" i="6"/>
  <c r="L44" i="6" s="1"/>
  <c r="L43" i="6" s="1"/>
  <c r="I49" i="6"/>
  <c r="I48" i="6" s="1"/>
  <c r="I47" i="6" s="1"/>
  <c r="J49" i="6"/>
  <c r="J48" i="6" s="1"/>
  <c r="J47" i="6" s="1"/>
  <c r="K49" i="6"/>
  <c r="K48" i="6" s="1"/>
  <c r="K47" i="6" s="1"/>
  <c r="L49" i="6"/>
  <c r="L48" i="6" s="1"/>
  <c r="L47" i="6" s="1"/>
  <c r="I50" i="6"/>
  <c r="J50" i="6"/>
  <c r="K50" i="6"/>
  <c r="L50" i="6"/>
  <c r="I71" i="6"/>
  <c r="I70" i="6" s="1"/>
  <c r="I69" i="6" s="1"/>
  <c r="I68" i="6" s="1"/>
  <c r="J71" i="6"/>
  <c r="J70" i="6" s="1"/>
  <c r="J69" i="6" s="1"/>
  <c r="J68" i="6" s="1"/>
  <c r="K71" i="6"/>
  <c r="K70" i="6" s="1"/>
  <c r="K69" i="6" s="1"/>
  <c r="K68" i="6" s="1"/>
  <c r="L71" i="6"/>
  <c r="L70" i="6" s="1"/>
  <c r="L69" i="6" s="1"/>
  <c r="L68" i="6" s="1"/>
  <c r="I75" i="6"/>
  <c r="J75" i="6"/>
  <c r="K75" i="6"/>
  <c r="L75" i="6"/>
  <c r="I76" i="6"/>
  <c r="J76" i="6"/>
  <c r="K76" i="6"/>
  <c r="L76" i="6"/>
  <c r="I81" i="6"/>
  <c r="I80" i="6" s="1"/>
  <c r="J81" i="6"/>
  <c r="J80" i="6" s="1"/>
  <c r="K81" i="6"/>
  <c r="K80" i="6" s="1"/>
  <c r="L81" i="6"/>
  <c r="L80" i="6" s="1"/>
  <c r="I87" i="6"/>
  <c r="I86" i="6" s="1"/>
  <c r="I85" i="6" s="1"/>
  <c r="J87" i="6"/>
  <c r="J86" i="6" s="1"/>
  <c r="J85" i="6" s="1"/>
  <c r="K87" i="6"/>
  <c r="K86" i="6" s="1"/>
  <c r="K85" i="6" s="1"/>
  <c r="L87" i="6"/>
  <c r="L86" i="6" s="1"/>
  <c r="L85" i="6" s="1"/>
  <c r="I91" i="6"/>
  <c r="I90" i="6" s="1"/>
  <c r="I89" i="6" s="1"/>
  <c r="J91" i="6"/>
  <c r="J90" i="6" s="1"/>
  <c r="J89" i="6" s="1"/>
  <c r="K91" i="6"/>
  <c r="K90" i="6" s="1"/>
  <c r="K89" i="6" s="1"/>
  <c r="L91" i="6"/>
  <c r="L90" i="6" s="1"/>
  <c r="L89" i="6" s="1"/>
  <c r="I92" i="6"/>
  <c r="J92" i="6"/>
  <c r="K92" i="6"/>
  <c r="L92" i="6"/>
  <c r="I99" i="6"/>
  <c r="I98" i="6" s="1"/>
  <c r="I97" i="6" s="1"/>
  <c r="J99" i="6"/>
  <c r="J98" i="6" s="1"/>
  <c r="J97" i="6" s="1"/>
  <c r="K99" i="6"/>
  <c r="K98" i="6" s="1"/>
  <c r="K97" i="6" s="1"/>
  <c r="L99" i="6"/>
  <c r="L98" i="6" s="1"/>
  <c r="L97" i="6" s="1"/>
  <c r="I104" i="6"/>
  <c r="I103" i="6" s="1"/>
  <c r="I102" i="6" s="1"/>
  <c r="J104" i="6"/>
  <c r="J103" i="6" s="1"/>
  <c r="J102" i="6" s="1"/>
  <c r="K104" i="6"/>
  <c r="K103" i="6" s="1"/>
  <c r="K102" i="6" s="1"/>
  <c r="L104" i="6"/>
  <c r="L103" i="6" s="1"/>
  <c r="L102" i="6" s="1"/>
  <c r="I109" i="6"/>
  <c r="I108" i="6" s="1"/>
  <c r="I107" i="6" s="1"/>
  <c r="J109" i="6"/>
  <c r="J108" i="6" s="1"/>
  <c r="J107" i="6" s="1"/>
  <c r="K109" i="6"/>
  <c r="K108" i="6" s="1"/>
  <c r="K107" i="6" s="1"/>
  <c r="L109" i="6"/>
  <c r="L108" i="6" s="1"/>
  <c r="L107" i="6" s="1"/>
  <c r="I114" i="6"/>
  <c r="J114" i="6"/>
  <c r="K114" i="6"/>
  <c r="L114" i="6"/>
  <c r="I115" i="6"/>
  <c r="J115" i="6"/>
  <c r="K115" i="6"/>
  <c r="L115" i="6"/>
  <c r="I123" i="6"/>
  <c r="I122" i="6" s="1"/>
  <c r="I121" i="6" s="1"/>
  <c r="I120" i="6" s="1"/>
  <c r="J123" i="6"/>
  <c r="J122" i="6" s="1"/>
  <c r="J121" i="6" s="1"/>
  <c r="J120" i="6" s="1"/>
  <c r="K123" i="6"/>
  <c r="K122" i="6" s="1"/>
  <c r="K121" i="6" s="1"/>
  <c r="K120" i="6" s="1"/>
  <c r="L123" i="6"/>
  <c r="L122" i="6" s="1"/>
  <c r="L121" i="6" s="1"/>
  <c r="L120" i="6" s="1"/>
  <c r="I128" i="6"/>
  <c r="I127" i="6" s="1"/>
  <c r="I126" i="6" s="1"/>
  <c r="J128" i="6"/>
  <c r="J127" i="6" s="1"/>
  <c r="J126" i="6" s="1"/>
  <c r="K128" i="6"/>
  <c r="K127" i="6" s="1"/>
  <c r="K126" i="6" s="1"/>
  <c r="L128" i="6"/>
  <c r="L127" i="6" s="1"/>
  <c r="L126" i="6" s="1"/>
  <c r="I132" i="6"/>
  <c r="I131" i="6" s="1"/>
  <c r="I130" i="6" s="1"/>
  <c r="J132" i="6"/>
  <c r="J131" i="6" s="1"/>
  <c r="J130" i="6" s="1"/>
  <c r="K132" i="6"/>
  <c r="K131" i="6" s="1"/>
  <c r="K130" i="6" s="1"/>
  <c r="L132" i="6"/>
  <c r="L131" i="6" s="1"/>
  <c r="L130" i="6" s="1"/>
  <c r="I136" i="6"/>
  <c r="I135" i="6" s="1"/>
  <c r="I134" i="6" s="1"/>
  <c r="J136" i="6"/>
  <c r="J135" i="6" s="1"/>
  <c r="J134" i="6" s="1"/>
  <c r="K136" i="6"/>
  <c r="K135" i="6" s="1"/>
  <c r="K134" i="6" s="1"/>
  <c r="L136" i="6"/>
  <c r="L135" i="6" s="1"/>
  <c r="L134" i="6" s="1"/>
  <c r="I140" i="6"/>
  <c r="I139" i="6" s="1"/>
  <c r="I138" i="6" s="1"/>
  <c r="J140" i="6"/>
  <c r="J139" i="6" s="1"/>
  <c r="J138" i="6" s="1"/>
  <c r="K140" i="6"/>
  <c r="K139" i="6" s="1"/>
  <c r="K138" i="6" s="1"/>
  <c r="L140" i="6"/>
  <c r="L139" i="6" s="1"/>
  <c r="L138" i="6" s="1"/>
  <c r="I144" i="6"/>
  <c r="I143" i="6" s="1"/>
  <c r="I142" i="6" s="1"/>
  <c r="J144" i="6"/>
  <c r="J143" i="6" s="1"/>
  <c r="J142" i="6" s="1"/>
  <c r="K144" i="6"/>
  <c r="K143" i="6" s="1"/>
  <c r="K142" i="6" s="1"/>
  <c r="L144" i="6"/>
  <c r="L143" i="6" s="1"/>
  <c r="L142" i="6" s="1"/>
  <c r="I149" i="6"/>
  <c r="I148" i="6" s="1"/>
  <c r="I147" i="6" s="1"/>
  <c r="J149" i="6"/>
  <c r="J148" i="6" s="1"/>
  <c r="J147" i="6" s="1"/>
  <c r="K149" i="6"/>
  <c r="K148" i="6" s="1"/>
  <c r="K147" i="6" s="1"/>
  <c r="L149" i="6"/>
  <c r="L148" i="6" s="1"/>
  <c r="L147" i="6" s="1"/>
  <c r="I154" i="6"/>
  <c r="I153" i="6" s="1"/>
  <c r="J154" i="6"/>
  <c r="J153" i="6" s="1"/>
  <c r="K154" i="6"/>
  <c r="K153" i="6" s="1"/>
  <c r="L154" i="6"/>
  <c r="L153" i="6" s="1"/>
  <c r="I158" i="6"/>
  <c r="I157" i="6" s="1"/>
  <c r="J158" i="6"/>
  <c r="J157" i="6" s="1"/>
  <c r="K158" i="6"/>
  <c r="K157" i="6" s="1"/>
  <c r="L158" i="6"/>
  <c r="L157" i="6" s="1"/>
  <c r="I162" i="6"/>
  <c r="I161" i="6" s="1"/>
  <c r="I160" i="6" s="1"/>
  <c r="J162" i="6"/>
  <c r="J161" i="6" s="1"/>
  <c r="J160" i="6" s="1"/>
  <c r="K162" i="6"/>
  <c r="K161" i="6" s="1"/>
  <c r="K160" i="6" s="1"/>
  <c r="L162" i="6"/>
  <c r="L161" i="6" s="1"/>
  <c r="L160" i="6" s="1"/>
  <c r="I169" i="6"/>
  <c r="I168" i="6" s="1"/>
  <c r="J169" i="6"/>
  <c r="J168" i="6" s="1"/>
  <c r="K169" i="6"/>
  <c r="K168" i="6" s="1"/>
  <c r="L169" i="6"/>
  <c r="L168" i="6" s="1"/>
  <c r="I174" i="6"/>
  <c r="I173" i="6" s="1"/>
  <c r="J174" i="6"/>
  <c r="J173" i="6" s="1"/>
  <c r="K174" i="6"/>
  <c r="K173" i="6" s="1"/>
  <c r="L174" i="6"/>
  <c r="L173" i="6" s="1"/>
  <c r="I179" i="6"/>
  <c r="I178" i="6" s="1"/>
  <c r="I177" i="6" s="1"/>
  <c r="J179" i="6"/>
  <c r="J178" i="6" s="1"/>
  <c r="J177" i="6" s="1"/>
  <c r="K179" i="6"/>
  <c r="K178" i="6" s="1"/>
  <c r="K177" i="6" s="1"/>
  <c r="L179" i="6"/>
  <c r="L178" i="6" s="1"/>
  <c r="L177" i="6" s="1"/>
  <c r="I183" i="6"/>
  <c r="I182" i="6" s="1"/>
  <c r="J183" i="6"/>
  <c r="J182" i="6" s="1"/>
  <c r="K183" i="6"/>
  <c r="K182" i="6" s="1"/>
  <c r="L183" i="6"/>
  <c r="L182" i="6" s="1"/>
  <c r="I188" i="6"/>
  <c r="I187" i="6" s="1"/>
  <c r="J188" i="6"/>
  <c r="J187" i="6" s="1"/>
  <c r="K188" i="6"/>
  <c r="K187" i="6" s="1"/>
  <c r="L188" i="6"/>
  <c r="L187" i="6" s="1"/>
  <c r="I195" i="6"/>
  <c r="J195" i="6"/>
  <c r="K195" i="6"/>
  <c r="L195" i="6"/>
  <c r="I196" i="6"/>
  <c r="J196" i="6"/>
  <c r="K196" i="6"/>
  <c r="L196" i="6"/>
  <c r="I199" i="6"/>
  <c r="I198" i="6" s="1"/>
  <c r="J199" i="6"/>
  <c r="J198" i="6" s="1"/>
  <c r="K199" i="6"/>
  <c r="K198" i="6" s="1"/>
  <c r="L199" i="6"/>
  <c r="L198" i="6" s="1"/>
  <c r="I204" i="6"/>
  <c r="I203" i="6" s="1"/>
  <c r="J204" i="6"/>
  <c r="J203" i="6" s="1"/>
  <c r="K204" i="6"/>
  <c r="K203" i="6" s="1"/>
  <c r="L204" i="6"/>
  <c r="L203" i="6" s="1"/>
  <c r="I209" i="6"/>
  <c r="J209" i="6"/>
  <c r="K209" i="6"/>
  <c r="L209" i="6"/>
  <c r="I210" i="6"/>
  <c r="J210" i="6"/>
  <c r="K210" i="6"/>
  <c r="L210" i="6"/>
  <c r="I215" i="6"/>
  <c r="I214" i="6" s="1"/>
  <c r="J215" i="6"/>
  <c r="J214" i="6" s="1"/>
  <c r="K215" i="6"/>
  <c r="K214" i="6" s="1"/>
  <c r="L215" i="6"/>
  <c r="L214" i="6" s="1"/>
  <c r="I219" i="6"/>
  <c r="I218" i="6" s="1"/>
  <c r="I217" i="6" s="1"/>
  <c r="J219" i="6"/>
  <c r="J218" i="6" s="1"/>
  <c r="J217" i="6" s="1"/>
  <c r="K219" i="6"/>
  <c r="K218" i="6" s="1"/>
  <c r="K217" i="6" s="1"/>
  <c r="L219" i="6"/>
  <c r="L218" i="6" s="1"/>
  <c r="L217" i="6" s="1"/>
  <c r="I226" i="6"/>
  <c r="I225" i="6" s="1"/>
  <c r="J226" i="6"/>
  <c r="J225" i="6" s="1"/>
  <c r="K226" i="6"/>
  <c r="K225" i="6" s="1"/>
  <c r="L226" i="6"/>
  <c r="L225" i="6" s="1"/>
  <c r="I229" i="6"/>
  <c r="I228" i="6" s="1"/>
  <c r="J229" i="6"/>
  <c r="J228" i="6" s="1"/>
  <c r="K229" i="6"/>
  <c r="K228" i="6" s="1"/>
  <c r="L229" i="6"/>
  <c r="L228" i="6" s="1"/>
  <c r="M229" i="6"/>
  <c r="N229" i="6"/>
  <c r="O229" i="6"/>
  <c r="P229" i="6"/>
  <c r="I238" i="6"/>
  <c r="I237" i="6" s="1"/>
  <c r="I236" i="6" s="1"/>
  <c r="J238" i="6"/>
  <c r="J237" i="6" s="1"/>
  <c r="J236" i="6" s="1"/>
  <c r="K238" i="6"/>
  <c r="K237" i="6" s="1"/>
  <c r="K236" i="6" s="1"/>
  <c r="L238" i="6"/>
  <c r="L237" i="6" s="1"/>
  <c r="L236" i="6" s="1"/>
  <c r="I242" i="6"/>
  <c r="I241" i="6" s="1"/>
  <c r="I240" i="6" s="1"/>
  <c r="J242" i="6"/>
  <c r="J241" i="6" s="1"/>
  <c r="J240" i="6" s="1"/>
  <c r="K242" i="6"/>
  <c r="K241" i="6" s="1"/>
  <c r="K240" i="6" s="1"/>
  <c r="L242" i="6"/>
  <c r="L241" i="6" s="1"/>
  <c r="L240" i="6" s="1"/>
  <c r="I249" i="6"/>
  <c r="J249" i="6"/>
  <c r="K249" i="6"/>
  <c r="L249" i="6"/>
  <c r="I251" i="6"/>
  <c r="J251" i="6"/>
  <c r="K251" i="6"/>
  <c r="L251" i="6"/>
  <c r="I254" i="6"/>
  <c r="I248" i="6" s="1"/>
  <c r="I247" i="6" s="1"/>
  <c r="J254" i="6"/>
  <c r="J248" i="6" s="1"/>
  <c r="J247" i="6" s="1"/>
  <c r="K254" i="6"/>
  <c r="K248" i="6" s="1"/>
  <c r="K247" i="6" s="1"/>
  <c r="L254" i="6"/>
  <c r="L248" i="6" s="1"/>
  <c r="L247" i="6" s="1"/>
  <c r="L246" i="6" s="1"/>
  <c r="I258" i="6"/>
  <c r="I257" i="6" s="1"/>
  <c r="J258" i="6"/>
  <c r="J257" i="6" s="1"/>
  <c r="K258" i="6"/>
  <c r="K257" i="6" s="1"/>
  <c r="L258" i="6"/>
  <c r="L257" i="6" s="1"/>
  <c r="I261" i="6"/>
  <c r="J261" i="6"/>
  <c r="K261" i="6"/>
  <c r="L261" i="6"/>
  <c r="I262" i="6"/>
  <c r="J262" i="6"/>
  <c r="K262" i="6"/>
  <c r="L262" i="6"/>
  <c r="I266" i="6"/>
  <c r="I265" i="6" s="1"/>
  <c r="J266" i="6"/>
  <c r="J265" i="6" s="1"/>
  <c r="K266" i="6"/>
  <c r="K265" i="6" s="1"/>
  <c r="L266" i="6"/>
  <c r="L265" i="6" s="1"/>
  <c r="I270" i="6"/>
  <c r="I269" i="6" s="1"/>
  <c r="J270" i="6"/>
  <c r="J269" i="6" s="1"/>
  <c r="K270" i="6"/>
  <c r="K269" i="6" s="1"/>
  <c r="L270" i="6"/>
  <c r="L269" i="6" s="1"/>
  <c r="I272" i="6"/>
  <c r="J272" i="6"/>
  <c r="K272" i="6"/>
  <c r="L272" i="6"/>
  <c r="I273" i="6"/>
  <c r="J273" i="6"/>
  <c r="K273" i="6"/>
  <c r="L273" i="6"/>
  <c r="I276" i="6"/>
  <c r="I275" i="6" s="1"/>
  <c r="J276" i="6"/>
  <c r="J275" i="6" s="1"/>
  <c r="K276" i="6"/>
  <c r="K275" i="6" s="1"/>
  <c r="L276" i="6"/>
  <c r="L275" i="6" s="1"/>
  <c r="I281" i="6"/>
  <c r="I280" i="6" s="1"/>
  <c r="I279" i="6" s="1"/>
  <c r="J281" i="6"/>
  <c r="J280" i="6" s="1"/>
  <c r="J279" i="6" s="1"/>
  <c r="K281" i="6"/>
  <c r="K280" i="6" s="1"/>
  <c r="L281" i="6"/>
  <c r="L280" i="6" s="1"/>
  <c r="L279" i="6" s="1"/>
  <c r="I283" i="6"/>
  <c r="J283" i="6"/>
  <c r="K283" i="6"/>
  <c r="L283" i="6"/>
  <c r="I286" i="6"/>
  <c r="J286" i="6"/>
  <c r="K286" i="6"/>
  <c r="L286" i="6"/>
  <c r="I289" i="6"/>
  <c r="J289" i="6"/>
  <c r="K289" i="6"/>
  <c r="L289" i="6"/>
  <c r="I290" i="6"/>
  <c r="J290" i="6"/>
  <c r="K290" i="6"/>
  <c r="L290" i="6"/>
  <c r="I294" i="6"/>
  <c r="I293" i="6" s="1"/>
  <c r="J294" i="6"/>
  <c r="J293" i="6" s="1"/>
  <c r="K294" i="6"/>
  <c r="K293" i="6" s="1"/>
  <c r="L294" i="6"/>
  <c r="L293" i="6" s="1"/>
  <c r="I298" i="6"/>
  <c r="I297" i="6" s="1"/>
  <c r="J298" i="6"/>
  <c r="J297" i="6" s="1"/>
  <c r="K298" i="6"/>
  <c r="K297" i="6" s="1"/>
  <c r="L298" i="6"/>
  <c r="L297" i="6" s="1"/>
  <c r="I301" i="6"/>
  <c r="J301" i="6"/>
  <c r="K301" i="6"/>
  <c r="L301" i="6"/>
  <c r="I302" i="6"/>
  <c r="J302" i="6"/>
  <c r="K302" i="6"/>
  <c r="L302" i="6"/>
  <c r="I305" i="6"/>
  <c r="I304" i="6" s="1"/>
  <c r="J305" i="6"/>
  <c r="J304" i="6" s="1"/>
  <c r="K305" i="6"/>
  <c r="K304" i="6" s="1"/>
  <c r="L305" i="6"/>
  <c r="L304" i="6" s="1"/>
  <c r="I308" i="6"/>
  <c r="I307" i="6" s="1"/>
  <c r="J308" i="6"/>
  <c r="J307" i="6" s="1"/>
  <c r="K308" i="6"/>
  <c r="K307" i="6" s="1"/>
  <c r="L308" i="6"/>
  <c r="L307" i="6" s="1"/>
  <c r="I314" i="6"/>
  <c r="I313" i="6" s="1"/>
  <c r="J314" i="6"/>
  <c r="J313" i="6" s="1"/>
  <c r="K314" i="6"/>
  <c r="K313" i="6" s="1"/>
  <c r="L314" i="6"/>
  <c r="L313" i="6" s="1"/>
  <c r="I316" i="6"/>
  <c r="J316" i="6"/>
  <c r="K316" i="6"/>
  <c r="L316" i="6"/>
  <c r="I319" i="6"/>
  <c r="J319" i="6"/>
  <c r="K319" i="6"/>
  <c r="L319" i="6"/>
  <c r="I322" i="6"/>
  <c r="J322" i="6"/>
  <c r="K322" i="6"/>
  <c r="L322" i="6"/>
  <c r="I323" i="6"/>
  <c r="J323" i="6"/>
  <c r="K323" i="6"/>
  <c r="L323" i="6"/>
  <c r="I327" i="6"/>
  <c r="I326" i="6" s="1"/>
  <c r="J327" i="6"/>
  <c r="J326" i="6" s="1"/>
  <c r="K327" i="6"/>
  <c r="K326" i="6" s="1"/>
  <c r="L327" i="6"/>
  <c r="L326" i="6" s="1"/>
  <c r="I331" i="6"/>
  <c r="I330" i="6" s="1"/>
  <c r="J331" i="6"/>
  <c r="J330" i="6" s="1"/>
  <c r="K331" i="6"/>
  <c r="K330" i="6" s="1"/>
  <c r="L331" i="6"/>
  <c r="L330" i="6" s="1"/>
  <c r="I334" i="6"/>
  <c r="J334" i="6"/>
  <c r="K334" i="6"/>
  <c r="L334" i="6"/>
  <c r="I335" i="6"/>
  <c r="J335" i="6"/>
  <c r="K335" i="6"/>
  <c r="L335" i="6"/>
  <c r="I338" i="6"/>
  <c r="I337" i="6" s="1"/>
  <c r="J338" i="6"/>
  <c r="J337" i="6" s="1"/>
  <c r="K338" i="6"/>
  <c r="K337" i="6" s="1"/>
  <c r="L338" i="6"/>
  <c r="L337" i="6" s="1"/>
  <c r="I341" i="6"/>
  <c r="I340" i="6" s="1"/>
  <c r="J341" i="6"/>
  <c r="J340" i="6" s="1"/>
  <c r="K341" i="6"/>
  <c r="K340" i="6" s="1"/>
  <c r="L341" i="6"/>
  <c r="L340" i="6" s="1"/>
  <c r="I346" i="6"/>
  <c r="I345" i="6" s="1"/>
  <c r="J346" i="6"/>
  <c r="J345" i="6" s="1"/>
  <c r="K346" i="6"/>
  <c r="K345" i="6" s="1"/>
  <c r="L346" i="6"/>
  <c r="L345" i="6" s="1"/>
  <c r="M346" i="6"/>
  <c r="N346" i="6"/>
  <c r="O346" i="6"/>
  <c r="P346" i="6"/>
  <c r="I348" i="6"/>
  <c r="J348" i="6"/>
  <c r="K348" i="6"/>
  <c r="L348" i="6"/>
  <c r="I351" i="6"/>
  <c r="J351" i="6"/>
  <c r="K351" i="6"/>
  <c r="L351" i="6"/>
  <c r="I354" i="6"/>
  <c r="J354" i="6"/>
  <c r="K354" i="6"/>
  <c r="L354" i="6"/>
  <c r="I355" i="6"/>
  <c r="J355" i="6"/>
  <c r="K355" i="6"/>
  <c r="L355" i="6"/>
  <c r="I359" i="6"/>
  <c r="I358" i="6" s="1"/>
  <c r="J359" i="6"/>
  <c r="J358" i="6" s="1"/>
  <c r="K359" i="6"/>
  <c r="K358" i="6" s="1"/>
  <c r="L359" i="6"/>
  <c r="L358" i="6" s="1"/>
  <c r="I363" i="6"/>
  <c r="I362" i="6" s="1"/>
  <c r="J363" i="6"/>
  <c r="J362" i="6" s="1"/>
  <c r="K363" i="6"/>
  <c r="K362" i="6" s="1"/>
  <c r="L363" i="6"/>
  <c r="L362" i="6" s="1"/>
  <c r="I366" i="6"/>
  <c r="J366" i="6"/>
  <c r="K366" i="6"/>
  <c r="L366" i="6"/>
  <c r="I367" i="6"/>
  <c r="J367" i="6"/>
  <c r="K367" i="6"/>
  <c r="L367" i="6"/>
  <c r="I370" i="6"/>
  <c r="I369" i="6" s="1"/>
  <c r="J370" i="6"/>
  <c r="J369" i="6" s="1"/>
  <c r="K370" i="6"/>
  <c r="K369" i="6" s="1"/>
  <c r="L370" i="6"/>
  <c r="L369" i="6" s="1"/>
  <c r="I373" i="6"/>
  <c r="I372" i="6" s="1"/>
  <c r="J373" i="6"/>
  <c r="J372" i="6" s="1"/>
  <c r="K373" i="6"/>
  <c r="K372" i="6" s="1"/>
  <c r="L373" i="6"/>
  <c r="L372" i="6" s="1"/>
  <c r="I39" i="5"/>
  <c r="I38" i="5" s="1"/>
  <c r="I37" i="5" s="1"/>
  <c r="J39" i="5"/>
  <c r="J38" i="5" s="1"/>
  <c r="J37" i="5" s="1"/>
  <c r="K39" i="5"/>
  <c r="K38" i="5" s="1"/>
  <c r="K37" i="5" s="1"/>
  <c r="L39" i="5"/>
  <c r="L38" i="5" s="1"/>
  <c r="L37" i="5" s="1"/>
  <c r="I41" i="5"/>
  <c r="J41" i="5"/>
  <c r="K41" i="5"/>
  <c r="L41" i="5"/>
  <c r="I45" i="5"/>
  <c r="I44" i="5" s="1"/>
  <c r="I43" i="5" s="1"/>
  <c r="J45" i="5"/>
  <c r="J44" i="5" s="1"/>
  <c r="J43" i="5" s="1"/>
  <c r="K45" i="5"/>
  <c r="K44" i="5" s="1"/>
  <c r="K43" i="5" s="1"/>
  <c r="L45" i="5"/>
  <c r="L44" i="5" s="1"/>
  <c r="L43" i="5" s="1"/>
  <c r="I49" i="5"/>
  <c r="I48" i="5" s="1"/>
  <c r="I47" i="5" s="1"/>
  <c r="J49" i="5"/>
  <c r="J48" i="5" s="1"/>
  <c r="J47" i="5" s="1"/>
  <c r="K49" i="5"/>
  <c r="K48" i="5" s="1"/>
  <c r="K47" i="5" s="1"/>
  <c r="L49" i="5"/>
  <c r="L48" i="5" s="1"/>
  <c r="L47" i="5" s="1"/>
  <c r="I50" i="5"/>
  <c r="J50" i="5"/>
  <c r="K50" i="5"/>
  <c r="L50" i="5"/>
  <c r="I71" i="5"/>
  <c r="I70" i="5" s="1"/>
  <c r="I69" i="5" s="1"/>
  <c r="I68" i="5" s="1"/>
  <c r="J71" i="5"/>
  <c r="J70" i="5" s="1"/>
  <c r="J69" i="5" s="1"/>
  <c r="J68" i="5" s="1"/>
  <c r="K71" i="5"/>
  <c r="K70" i="5" s="1"/>
  <c r="K69" i="5" s="1"/>
  <c r="K68" i="5" s="1"/>
  <c r="L71" i="5"/>
  <c r="L70" i="5" s="1"/>
  <c r="I75" i="5"/>
  <c r="J75" i="5"/>
  <c r="K75" i="5"/>
  <c r="L75" i="5"/>
  <c r="I76" i="5"/>
  <c r="J76" i="5"/>
  <c r="K76" i="5"/>
  <c r="L76" i="5"/>
  <c r="I81" i="5"/>
  <c r="I80" i="5" s="1"/>
  <c r="J81" i="5"/>
  <c r="J80" i="5" s="1"/>
  <c r="K81" i="5"/>
  <c r="K80" i="5" s="1"/>
  <c r="L81" i="5"/>
  <c r="L80" i="5" s="1"/>
  <c r="I87" i="5"/>
  <c r="I86" i="5" s="1"/>
  <c r="I85" i="5" s="1"/>
  <c r="J87" i="5"/>
  <c r="J86" i="5" s="1"/>
  <c r="J85" i="5" s="1"/>
  <c r="K87" i="5"/>
  <c r="K86" i="5" s="1"/>
  <c r="K85" i="5" s="1"/>
  <c r="L87" i="5"/>
  <c r="L86" i="5" s="1"/>
  <c r="L85" i="5" s="1"/>
  <c r="I91" i="5"/>
  <c r="I90" i="5" s="1"/>
  <c r="I89" i="5" s="1"/>
  <c r="J91" i="5"/>
  <c r="J90" i="5" s="1"/>
  <c r="J89" i="5" s="1"/>
  <c r="K91" i="5"/>
  <c r="K90" i="5" s="1"/>
  <c r="K89" i="5" s="1"/>
  <c r="L91" i="5"/>
  <c r="L90" i="5" s="1"/>
  <c r="L89" i="5" s="1"/>
  <c r="I92" i="5"/>
  <c r="J92" i="5"/>
  <c r="K92" i="5"/>
  <c r="L92" i="5"/>
  <c r="I99" i="5"/>
  <c r="I98" i="5" s="1"/>
  <c r="I97" i="5" s="1"/>
  <c r="J99" i="5"/>
  <c r="J98" i="5" s="1"/>
  <c r="J97" i="5" s="1"/>
  <c r="K99" i="5"/>
  <c r="K98" i="5" s="1"/>
  <c r="K97" i="5" s="1"/>
  <c r="L99" i="5"/>
  <c r="L98" i="5" s="1"/>
  <c r="L97" i="5" s="1"/>
  <c r="I104" i="5"/>
  <c r="I103" i="5" s="1"/>
  <c r="I102" i="5" s="1"/>
  <c r="J104" i="5"/>
  <c r="J103" i="5" s="1"/>
  <c r="J102" i="5" s="1"/>
  <c r="K104" i="5"/>
  <c r="K103" i="5" s="1"/>
  <c r="K102" i="5" s="1"/>
  <c r="L104" i="5"/>
  <c r="L103" i="5" s="1"/>
  <c r="L102" i="5" s="1"/>
  <c r="I109" i="5"/>
  <c r="I108" i="5" s="1"/>
  <c r="I107" i="5" s="1"/>
  <c r="J109" i="5"/>
  <c r="J108" i="5" s="1"/>
  <c r="J107" i="5" s="1"/>
  <c r="K109" i="5"/>
  <c r="K108" i="5" s="1"/>
  <c r="K107" i="5" s="1"/>
  <c r="L109" i="5"/>
  <c r="L108" i="5" s="1"/>
  <c r="L107" i="5" s="1"/>
  <c r="I114" i="5"/>
  <c r="J114" i="5"/>
  <c r="K114" i="5"/>
  <c r="L114" i="5"/>
  <c r="I115" i="5"/>
  <c r="J115" i="5"/>
  <c r="K115" i="5"/>
  <c r="L115" i="5"/>
  <c r="I123" i="5"/>
  <c r="I122" i="5" s="1"/>
  <c r="I121" i="5" s="1"/>
  <c r="I120" i="5" s="1"/>
  <c r="J123" i="5"/>
  <c r="J122" i="5" s="1"/>
  <c r="J121" i="5" s="1"/>
  <c r="J120" i="5" s="1"/>
  <c r="K123" i="5"/>
  <c r="K122" i="5" s="1"/>
  <c r="K121" i="5" s="1"/>
  <c r="K120" i="5" s="1"/>
  <c r="L123" i="5"/>
  <c r="L122" i="5" s="1"/>
  <c r="L121" i="5" s="1"/>
  <c r="I128" i="5"/>
  <c r="I127" i="5" s="1"/>
  <c r="I126" i="5" s="1"/>
  <c r="J128" i="5"/>
  <c r="J127" i="5" s="1"/>
  <c r="J126" i="5" s="1"/>
  <c r="K128" i="5"/>
  <c r="K127" i="5" s="1"/>
  <c r="K126" i="5" s="1"/>
  <c r="L128" i="5"/>
  <c r="L127" i="5" s="1"/>
  <c r="L126" i="5" s="1"/>
  <c r="I132" i="5"/>
  <c r="I131" i="5" s="1"/>
  <c r="I130" i="5" s="1"/>
  <c r="J132" i="5"/>
  <c r="J131" i="5" s="1"/>
  <c r="J130" i="5" s="1"/>
  <c r="K132" i="5"/>
  <c r="K131" i="5" s="1"/>
  <c r="K130" i="5" s="1"/>
  <c r="L132" i="5"/>
  <c r="L131" i="5" s="1"/>
  <c r="L130" i="5" s="1"/>
  <c r="I136" i="5"/>
  <c r="I135" i="5" s="1"/>
  <c r="I134" i="5" s="1"/>
  <c r="J136" i="5"/>
  <c r="J135" i="5" s="1"/>
  <c r="J134" i="5" s="1"/>
  <c r="K136" i="5"/>
  <c r="K135" i="5" s="1"/>
  <c r="K134" i="5" s="1"/>
  <c r="L136" i="5"/>
  <c r="L135" i="5" s="1"/>
  <c r="L134" i="5" s="1"/>
  <c r="I140" i="5"/>
  <c r="I139" i="5" s="1"/>
  <c r="I138" i="5" s="1"/>
  <c r="J140" i="5"/>
  <c r="J139" i="5" s="1"/>
  <c r="J138" i="5" s="1"/>
  <c r="K140" i="5"/>
  <c r="K139" i="5" s="1"/>
  <c r="K138" i="5" s="1"/>
  <c r="L140" i="5"/>
  <c r="L139" i="5" s="1"/>
  <c r="L138" i="5" s="1"/>
  <c r="I144" i="5"/>
  <c r="I143" i="5" s="1"/>
  <c r="I142" i="5" s="1"/>
  <c r="J144" i="5"/>
  <c r="J143" i="5" s="1"/>
  <c r="J142" i="5" s="1"/>
  <c r="K144" i="5"/>
  <c r="K143" i="5" s="1"/>
  <c r="K142" i="5" s="1"/>
  <c r="L144" i="5"/>
  <c r="L143" i="5" s="1"/>
  <c r="L142" i="5" s="1"/>
  <c r="I149" i="5"/>
  <c r="I148" i="5" s="1"/>
  <c r="I147" i="5" s="1"/>
  <c r="J149" i="5"/>
  <c r="J148" i="5" s="1"/>
  <c r="J147" i="5" s="1"/>
  <c r="K149" i="5"/>
  <c r="K148" i="5" s="1"/>
  <c r="K147" i="5" s="1"/>
  <c r="L149" i="5"/>
  <c r="L148" i="5" s="1"/>
  <c r="L147" i="5" s="1"/>
  <c r="I154" i="5"/>
  <c r="I153" i="5" s="1"/>
  <c r="J154" i="5"/>
  <c r="J153" i="5" s="1"/>
  <c r="K154" i="5"/>
  <c r="K153" i="5" s="1"/>
  <c r="L154" i="5"/>
  <c r="L153" i="5" s="1"/>
  <c r="I158" i="5"/>
  <c r="I157" i="5" s="1"/>
  <c r="J158" i="5"/>
  <c r="J157" i="5" s="1"/>
  <c r="K158" i="5"/>
  <c r="K157" i="5" s="1"/>
  <c r="L158" i="5"/>
  <c r="L157" i="5" s="1"/>
  <c r="I162" i="5"/>
  <c r="I161" i="5" s="1"/>
  <c r="I160" i="5" s="1"/>
  <c r="J162" i="5"/>
  <c r="J161" i="5" s="1"/>
  <c r="J160" i="5" s="1"/>
  <c r="K162" i="5"/>
  <c r="K161" i="5" s="1"/>
  <c r="K160" i="5" s="1"/>
  <c r="L162" i="5"/>
  <c r="L161" i="5" s="1"/>
  <c r="L160" i="5" s="1"/>
  <c r="I169" i="5"/>
  <c r="I168" i="5" s="1"/>
  <c r="J169" i="5"/>
  <c r="J168" i="5" s="1"/>
  <c r="K169" i="5"/>
  <c r="K168" i="5" s="1"/>
  <c r="L169" i="5"/>
  <c r="L168" i="5" s="1"/>
  <c r="I174" i="5"/>
  <c r="I173" i="5" s="1"/>
  <c r="J174" i="5"/>
  <c r="J173" i="5" s="1"/>
  <c r="K174" i="5"/>
  <c r="K173" i="5" s="1"/>
  <c r="L174" i="5"/>
  <c r="L173" i="5" s="1"/>
  <c r="I179" i="5"/>
  <c r="I178" i="5" s="1"/>
  <c r="I177" i="5" s="1"/>
  <c r="J179" i="5"/>
  <c r="J178" i="5" s="1"/>
  <c r="J177" i="5" s="1"/>
  <c r="K179" i="5"/>
  <c r="K178" i="5" s="1"/>
  <c r="K177" i="5" s="1"/>
  <c r="L179" i="5"/>
  <c r="L178" i="5" s="1"/>
  <c r="L177" i="5" s="1"/>
  <c r="I183" i="5"/>
  <c r="I182" i="5" s="1"/>
  <c r="J183" i="5"/>
  <c r="J182" i="5" s="1"/>
  <c r="K183" i="5"/>
  <c r="K182" i="5" s="1"/>
  <c r="L183" i="5"/>
  <c r="L182" i="5" s="1"/>
  <c r="I188" i="5"/>
  <c r="I187" i="5" s="1"/>
  <c r="J188" i="5"/>
  <c r="J187" i="5" s="1"/>
  <c r="K188" i="5"/>
  <c r="K187" i="5" s="1"/>
  <c r="L188" i="5"/>
  <c r="L187" i="5" s="1"/>
  <c r="I195" i="5"/>
  <c r="I194" i="5" s="1"/>
  <c r="I193" i="5" s="1"/>
  <c r="J195" i="5"/>
  <c r="K195" i="5"/>
  <c r="L195" i="5"/>
  <c r="I196" i="5"/>
  <c r="J196" i="5"/>
  <c r="K196" i="5"/>
  <c r="L196" i="5"/>
  <c r="I199" i="5"/>
  <c r="I198" i="5" s="1"/>
  <c r="J199" i="5"/>
  <c r="J198" i="5" s="1"/>
  <c r="K199" i="5"/>
  <c r="K198" i="5" s="1"/>
  <c r="L199" i="5"/>
  <c r="L198" i="5" s="1"/>
  <c r="J203" i="5"/>
  <c r="I204" i="5"/>
  <c r="I203" i="5" s="1"/>
  <c r="J204" i="5"/>
  <c r="K204" i="5"/>
  <c r="K203" i="5" s="1"/>
  <c r="L204" i="5"/>
  <c r="L203" i="5" s="1"/>
  <c r="I209" i="5"/>
  <c r="J209" i="5"/>
  <c r="K209" i="5"/>
  <c r="L209" i="5"/>
  <c r="I210" i="5"/>
  <c r="J210" i="5"/>
  <c r="K210" i="5"/>
  <c r="L210" i="5"/>
  <c r="I215" i="5"/>
  <c r="I214" i="5" s="1"/>
  <c r="J215" i="5"/>
  <c r="J214" i="5" s="1"/>
  <c r="K215" i="5"/>
  <c r="K214" i="5" s="1"/>
  <c r="L215" i="5"/>
  <c r="L214" i="5" s="1"/>
  <c r="I219" i="5"/>
  <c r="I218" i="5" s="1"/>
  <c r="I217" i="5" s="1"/>
  <c r="J219" i="5"/>
  <c r="J218" i="5" s="1"/>
  <c r="J217" i="5" s="1"/>
  <c r="K219" i="5"/>
  <c r="K218" i="5" s="1"/>
  <c r="K217" i="5" s="1"/>
  <c r="L219" i="5"/>
  <c r="L218" i="5" s="1"/>
  <c r="L217" i="5" s="1"/>
  <c r="I226" i="5"/>
  <c r="I225" i="5" s="1"/>
  <c r="I224" i="5" s="1"/>
  <c r="J226" i="5"/>
  <c r="J225" i="5" s="1"/>
  <c r="J224" i="5" s="1"/>
  <c r="K226" i="5"/>
  <c r="K225" i="5" s="1"/>
  <c r="K224" i="5" s="1"/>
  <c r="L226" i="5"/>
  <c r="L225" i="5" s="1"/>
  <c r="L224" i="5" s="1"/>
  <c r="I229" i="5"/>
  <c r="I228" i="5" s="1"/>
  <c r="J229" i="5"/>
  <c r="J228" i="5" s="1"/>
  <c r="K229" i="5"/>
  <c r="K228" i="5" s="1"/>
  <c r="L229" i="5"/>
  <c r="L228" i="5" s="1"/>
  <c r="M229" i="5"/>
  <c r="N229" i="5"/>
  <c r="O229" i="5"/>
  <c r="P229" i="5"/>
  <c r="I238" i="5"/>
  <c r="I237" i="5" s="1"/>
  <c r="I236" i="5" s="1"/>
  <c r="J238" i="5"/>
  <c r="J237" i="5" s="1"/>
  <c r="J236" i="5" s="1"/>
  <c r="K238" i="5"/>
  <c r="K237" i="5" s="1"/>
  <c r="K236" i="5" s="1"/>
  <c r="L238" i="5"/>
  <c r="L237" i="5" s="1"/>
  <c r="L236" i="5" s="1"/>
  <c r="I242" i="5"/>
  <c r="I241" i="5" s="1"/>
  <c r="I240" i="5" s="1"/>
  <c r="J242" i="5"/>
  <c r="J241" i="5" s="1"/>
  <c r="J240" i="5" s="1"/>
  <c r="K242" i="5"/>
  <c r="K241" i="5" s="1"/>
  <c r="K240" i="5" s="1"/>
  <c r="L242" i="5"/>
  <c r="L241" i="5" s="1"/>
  <c r="L240" i="5" s="1"/>
  <c r="K248" i="5"/>
  <c r="I249" i="5"/>
  <c r="J249" i="5"/>
  <c r="K249" i="5"/>
  <c r="L249" i="5"/>
  <c r="I251" i="5"/>
  <c r="J251" i="5"/>
  <c r="K251" i="5"/>
  <c r="L251" i="5"/>
  <c r="I254" i="5"/>
  <c r="I248" i="5" s="1"/>
  <c r="J254" i="5"/>
  <c r="J248" i="5" s="1"/>
  <c r="K254" i="5"/>
  <c r="L254" i="5"/>
  <c r="L248" i="5" s="1"/>
  <c r="L247" i="5" s="1"/>
  <c r="I258" i="5"/>
  <c r="I257" i="5" s="1"/>
  <c r="J258" i="5"/>
  <c r="J257" i="5" s="1"/>
  <c r="K258" i="5"/>
  <c r="K257" i="5" s="1"/>
  <c r="L258" i="5"/>
  <c r="L257" i="5" s="1"/>
  <c r="I261" i="5"/>
  <c r="J261" i="5"/>
  <c r="K261" i="5"/>
  <c r="L261" i="5"/>
  <c r="I262" i="5"/>
  <c r="J262" i="5"/>
  <c r="K262" i="5"/>
  <c r="L262" i="5"/>
  <c r="I266" i="5"/>
  <c r="I265" i="5" s="1"/>
  <c r="J266" i="5"/>
  <c r="J265" i="5" s="1"/>
  <c r="K266" i="5"/>
  <c r="K265" i="5" s="1"/>
  <c r="L266" i="5"/>
  <c r="L265" i="5" s="1"/>
  <c r="J269" i="5"/>
  <c r="I270" i="5"/>
  <c r="I269" i="5" s="1"/>
  <c r="J270" i="5"/>
  <c r="K270" i="5"/>
  <c r="K269" i="5" s="1"/>
  <c r="L270" i="5"/>
  <c r="L269" i="5" s="1"/>
  <c r="I272" i="5"/>
  <c r="J272" i="5"/>
  <c r="K272" i="5"/>
  <c r="L272" i="5"/>
  <c r="I273" i="5"/>
  <c r="J273" i="5"/>
  <c r="K273" i="5"/>
  <c r="L273" i="5"/>
  <c r="I276" i="5"/>
  <c r="I275" i="5" s="1"/>
  <c r="J276" i="5"/>
  <c r="J275" i="5" s="1"/>
  <c r="K276" i="5"/>
  <c r="K275" i="5" s="1"/>
  <c r="L276" i="5"/>
  <c r="L275" i="5" s="1"/>
  <c r="I281" i="5"/>
  <c r="I280" i="5" s="1"/>
  <c r="J281" i="5"/>
  <c r="J280" i="5" s="1"/>
  <c r="K281" i="5"/>
  <c r="K280" i="5" s="1"/>
  <c r="L281" i="5"/>
  <c r="L280" i="5" s="1"/>
  <c r="I283" i="5"/>
  <c r="J283" i="5"/>
  <c r="K283" i="5"/>
  <c r="L283" i="5"/>
  <c r="I286" i="5"/>
  <c r="J286" i="5"/>
  <c r="K286" i="5"/>
  <c r="L286" i="5"/>
  <c r="I289" i="5"/>
  <c r="J289" i="5"/>
  <c r="K289" i="5"/>
  <c r="L289" i="5"/>
  <c r="I290" i="5"/>
  <c r="J290" i="5"/>
  <c r="K290" i="5"/>
  <c r="L290" i="5"/>
  <c r="I294" i="5"/>
  <c r="I293" i="5" s="1"/>
  <c r="J294" i="5"/>
  <c r="J293" i="5" s="1"/>
  <c r="K294" i="5"/>
  <c r="K293" i="5" s="1"/>
  <c r="L294" i="5"/>
  <c r="L293" i="5" s="1"/>
  <c r="I298" i="5"/>
  <c r="I297" i="5" s="1"/>
  <c r="J298" i="5"/>
  <c r="J297" i="5" s="1"/>
  <c r="K298" i="5"/>
  <c r="K297" i="5" s="1"/>
  <c r="L298" i="5"/>
  <c r="L297" i="5" s="1"/>
  <c r="I301" i="5"/>
  <c r="J301" i="5"/>
  <c r="K301" i="5"/>
  <c r="L301" i="5"/>
  <c r="I302" i="5"/>
  <c r="J302" i="5"/>
  <c r="K302" i="5"/>
  <c r="L302" i="5"/>
  <c r="I305" i="5"/>
  <c r="I304" i="5" s="1"/>
  <c r="J305" i="5"/>
  <c r="J304" i="5" s="1"/>
  <c r="K305" i="5"/>
  <c r="K304" i="5" s="1"/>
  <c r="L305" i="5"/>
  <c r="L304" i="5" s="1"/>
  <c r="I308" i="5"/>
  <c r="I307" i="5" s="1"/>
  <c r="J308" i="5"/>
  <c r="J307" i="5" s="1"/>
  <c r="K308" i="5"/>
  <c r="K307" i="5" s="1"/>
  <c r="L308" i="5"/>
  <c r="L307" i="5" s="1"/>
  <c r="I314" i="5"/>
  <c r="I313" i="5" s="1"/>
  <c r="J314" i="5"/>
  <c r="J313" i="5" s="1"/>
  <c r="K314" i="5"/>
  <c r="K313" i="5" s="1"/>
  <c r="L314" i="5"/>
  <c r="L313" i="5" s="1"/>
  <c r="I316" i="5"/>
  <c r="J316" i="5"/>
  <c r="K316" i="5"/>
  <c r="L316" i="5"/>
  <c r="I319" i="5"/>
  <c r="J319" i="5"/>
  <c r="K319" i="5"/>
  <c r="L319" i="5"/>
  <c r="I322" i="5"/>
  <c r="J322" i="5"/>
  <c r="K322" i="5"/>
  <c r="L322" i="5"/>
  <c r="I323" i="5"/>
  <c r="J323" i="5"/>
  <c r="K323" i="5"/>
  <c r="L323" i="5"/>
  <c r="I327" i="5"/>
  <c r="I326" i="5" s="1"/>
  <c r="J327" i="5"/>
  <c r="J326" i="5" s="1"/>
  <c r="K327" i="5"/>
  <c r="K326" i="5" s="1"/>
  <c r="L327" i="5"/>
  <c r="L326" i="5" s="1"/>
  <c r="I331" i="5"/>
  <c r="I330" i="5" s="1"/>
  <c r="J331" i="5"/>
  <c r="J330" i="5" s="1"/>
  <c r="K331" i="5"/>
  <c r="K330" i="5" s="1"/>
  <c r="L331" i="5"/>
  <c r="L330" i="5" s="1"/>
  <c r="I334" i="5"/>
  <c r="J334" i="5"/>
  <c r="K334" i="5"/>
  <c r="L334" i="5"/>
  <c r="I335" i="5"/>
  <c r="J335" i="5"/>
  <c r="K335" i="5"/>
  <c r="L335" i="5"/>
  <c r="I338" i="5"/>
  <c r="I337" i="5" s="1"/>
  <c r="J338" i="5"/>
  <c r="J337" i="5" s="1"/>
  <c r="K338" i="5"/>
  <c r="K337" i="5" s="1"/>
  <c r="L338" i="5"/>
  <c r="L337" i="5" s="1"/>
  <c r="I341" i="5"/>
  <c r="I340" i="5" s="1"/>
  <c r="J341" i="5"/>
  <c r="J340" i="5" s="1"/>
  <c r="K341" i="5"/>
  <c r="K340" i="5" s="1"/>
  <c r="L341" i="5"/>
  <c r="L340" i="5" s="1"/>
  <c r="I346" i="5"/>
  <c r="I345" i="5" s="1"/>
  <c r="I344" i="5" s="1"/>
  <c r="J346" i="5"/>
  <c r="J345" i="5" s="1"/>
  <c r="J344" i="5" s="1"/>
  <c r="K346" i="5"/>
  <c r="K345" i="5" s="1"/>
  <c r="L346" i="5"/>
  <c r="L345" i="5" s="1"/>
  <c r="M346" i="5"/>
  <c r="N346" i="5"/>
  <c r="O346" i="5"/>
  <c r="P346" i="5"/>
  <c r="I348" i="5"/>
  <c r="J348" i="5"/>
  <c r="K348" i="5"/>
  <c r="L348" i="5"/>
  <c r="I351" i="5"/>
  <c r="J351" i="5"/>
  <c r="K351" i="5"/>
  <c r="L351" i="5"/>
  <c r="I354" i="5"/>
  <c r="J354" i="5"/>
  <c r="K354" i="5"/>
  <c r="L354" i="5"/>
  <c r="I355" i="5"/>
  <c r="J355" i="5"/>
  <c r="K355" i="5"/>
  <c r="L355" i="5"/>
  <c r="I359" i="5"/>
  <c r="I358" i="5" s="1"/>
  <c r="J359" i="5"/>
  <c r="J358" i="5" s="1"/>
  <c r="K359" i="5"/>
  <c r="K358" i="5" s="1"/>
  <c r="L359" i="5"/>
  <c r="L358" i="5" s="1"/>
  <c r="I363" i="5"/>
  <c r="I362" i="5" s="1"/>
  <c r="J363" i="5"/>
  <c r="J362" i="5" s="1"/>
  <c r="K363" i="5"/>
  <c r="K362" i="5" s="1"/>
  <c r="L363" i="5"/>
  <c r="L362" i="5" s="1"/>
  <c r="I366" i="5"/>
  <c r="J366" i="5"/>
  <c r="K366" i="5"/>
  <c r="L366" i="5"/>
  <c r="L344" i="5" s="1"/>
  <c r="I367" i="5"/>
  <c r="J367" i="5"/>
  <c r="K367" i="5"/>
  <c r="L367" i="5"/>
  <c r="I370" i="5"/>
  <c r="I369" i="5" s="1"/>
  <c r="J370" i="5"/>
  <c r="J369" i="5" s="1"/>
  <c r="K370" i="5"/>
  <c r="K369" i="5" s="1"/>
  <c r="L370" i="5"/>
  <c r="L369" i="5" s="1"/>
  <c r="I373" i="5"/>
  <c r="I372" i="5" s="1"/>
  <c r="J373" i="5"/>
  <c r="J372" i="5" s="1"/>
  <c r="K373" i="5"/>
  <c r="K372" i="5" s="1"/>
  <c r="L373" i="5"/>
  <c r="L372" i="5" s="1"/>
  <c r="I39" i="4"/>
  <c r="I38" i="4" s="1"/>
  <c r="I37" i="4" s="1"/>
  <c r="J39" i="4"/>
  <c r="J38" i="4" s="1"/>
  <c r="J37" i="4" s="1"/>
  <c r="K39" i="4"/>
  <c r="K38" i="4" s="1"/>
  <c r="K37" i="4" s="1"/>
  <c r="L39" i="4"/>
  <c r="L38" i="4" s="1"/>
  <c r="L37" i="4" s="1"/>
  <c r="I41" i="4"/>
  <c r="J41" i="4"/>
  <c r="K41" i="4"/>
  <c r="L41" i="4"/>
  <c r="L44" i="4"/>
  <c r="L43" i="4" s="1"/>
  <c r="I45" i="4"/>
  <c r="I44" i="4" s="1"/>
  <c r="I43" i="4" s="1"/>
  <c r="J45" i="4"/>
  <c r="J44" i="4" s="1"/>
  <c r="J43" i="4" s="1"/>
  <c r="K45" i="4"/>
  <c r="K44" i="4" s="1"/>
  <c r="K43" i="4" s="1"/>
  <c r="L45" i="4"/>
  <c r="I49" i="4"/>
  <c r="I48" i="4" s="1"/>
  <c r="I47" i="4" s="1"/>
  <c r="J49" i="4"/>
  <c r="J48" i="4" s="1"/>
  <c r="J47" i="4" s="1"/>
  <c r="K49" i="4"/>
  <c r="K48" i="4" s="1"/>
  <c r="K47" i="4" s="1"/>
  <c r="I50" i="4"/>
  <c r="J50" i="4"/>
  <c r="K50" i="4"/>
  <c r="L50" i="4"/>
  <c r="L49" i="4" s="1"/>
  <c r="L48" i="4" s="1"/>
  <c r="L47" i="4" s="1"/>
  <c r="I71" i="4"/>
  <c r="I70" i="4" s="1"/>
  <c r="J71" i="4"/>
  <c r="J70" i="4" s="1"/>
  <c r="K71" i="4"/>
  <c r="K70" i="4" s="1"/>
  <c r="L71" i="4"/>
  <c r="L70" i="4" s="1"/>
  <c r="L69" i="4" s="1"/>
  <c r="L68" i="4" s="1"/>
  <c r="I75" i="4"/>
  <c r="J75" i="4"/>
  <c r="K75" i="4"/>
  <c r="I76" i="4"/>
  <c r="J76" i="4"/>
  <c r="K76" i="4"/>
  <c r="L76" i="4"/>
  <c r="L75" i="4" s="1"/>
  <c r="L80" i="4"/>
  <c r="I81" i="4"/>
  <c r="I80" i="4" s="1"/>
  <c r="J81" i="4"/>
  <c r="J80" i="4" s="1"/>
  <c r="K81" i="4"/>
  <c r="K80" i="4" s="1"/>
  <c r="L81" i="4"/>
  <c r="L86" i="4"/>
  <c r="L85" i="4" s="1"/>
  <c r="I87" i="4"/>
  <c r="I86" i="4" s="1"/>
  <c r="I85" i="4" s="1"/>
  <c r="J87" i="4"/>
  <c r="J86" i="4" s="1"/>
  <c r="J85" i="4" s="1"/>
  <c r="K87" i="4"/>
  <c r="K86" i="4" s="1"/>
  <c r="K85" i="4" s="1"/>
  <c r="L87" i="4"/>
  <c r="I91" i="4"/>
  <c r="I90" i="4" s="1"/>
  <c r="I89" i="4" s="1"/>
  <c r="J91" i="4"/>
  <c r="J90" i="4" s="1"/>
  <c r="J89" i="4" s="1"/>
  <c r="K91" i="4"/>
  <c r="K90" i="4" s="1"/>
  <c r="K89" i="4" s="1"/>
  <c r="I92" i="4"/>
  <c r="J92" i="4"/>
  <c r="K92" i="4"/>
  <c r="L92" i="4"/>
  <c r="L91" i="4" s="1"/>
  <c r="L90" i="4" s="1"/>
  <c r="L89" i="4" s="1"/>
  <c r="I99" i="4"/>
  <c r="I98" i="4" s="1"/>
  <c r="I97" i="4" s="1"/>
  <c r="J99" i="4"/>
  <c r="J98" i="4" s="1"/>
  <c r="J97" i="4" s="1"/>
  <c r="K99" i="4"/>
  <c r="K98" i="4" s="1"/>
  <c r="K97" i="4" s="1"/>
  <c r="L99" i="4"/>
  <c r="L98" i="4" s="1"/>
  <c r="L97" i="4" s="1"/>
  <c r="I104" i="4"/>
  <c r="I103" i="4" s="1"/>
  <c r="I102" i="4" s="1"/>
  <c r="J104" i="4"/>
  <c r="J103" i="4" s="1"/>
  <c r="J102" i="4" s="1"/>
  <c r="K104" i="4"/>
  <c r="K103" i="4" s="1"/>
  <c r="K102" i="4" s="1"/>
  <c r="L104" i="4"/>
  <c r="L103" i="4" s="1"/>
  <c r="L102" i="4" s="1"/>
  <c r="I109" i="4"/>
  <c r="I108" i="4" s="1"/>
  <c r="I107" i="4" s="1"/>
  <c r="J109" i="4"/>
  <c r="J108" i="4" s="1"/>
  <c r="J107" i="4" s="1"/>
  <c r="K109" i="4"/>
  <c r="K108" i="4" s="1"/>
  <c r="K107" i="4" s="1"/>
  <c r="L109" i="4"/>
  <c r="L108" i="4" s="1"/>
  <c r="L107" i="4" s="1"/>
  <c r="I114" i="4"/>
  <c r="J114" i="4"/>
  <c r="K114" i="4"/>
  <c r="I115" i="4"/>
  <c r="J115" i="4"/>
  <c r="K115" i="4"/>
  <c r="L115" i="4"/>
  <c r="L114" i="4" s="1"/>
  <c r="I123" i="4"/>
  <c r="I122" i="4" s="1"/>
  <c r="I121" i="4" s="1"/>
  <c r="J123" i="4"/>
  <c r="J122" i="4" s="1"/>
  <c r="J121" i="4" s="1"/>
  <c r="J120" i="4" s="1"/>
  <c r="K123" i="4"/>
  <c r="K122" i="4" s="1"/>
  <c r="K121" i="4" s="1"/>
  <c r="K120" i="4" s="1"/>
  <c r="L123" i="4"/>
  <c r="L122" i="4" s="1"/>
  <c r="L121" i="4" s="1"/>
  <c r="L120" i="4" s="1"/>
  <c r="I128" i="4"/>
  <c r="I127" i="4" s="1"/>
  <c r="I126" i="4" s="1"/>
  <c r="J128" i="4"/>
  <c r="J127" i="4" s="1"/>
  <c r="J126" i="4" s="1"/>
  <c r="K128" i="4"/>
  <c r="K127" i="4" s="1"/>
  <c r="K126" i="4" s="1"/>
  <c r="L128" i="4"/>
  <c r="L127" i="4" s="1"/>
  <c r="L126" i="4" s="1"/>
  <c r="I132" i="4"/>
  <c r="I131" i="4" s="1"/>
  <c r="I130" i="4" s="1"/>
  <c r="J132" i="4"/>
  <c r="J131" i="4" s="1"/>
  <c r="J130" i="4" s="1"/>
  <c r="K132" i="4"/>
  <c r="K131" i="4" s="1"/>
  <c r="K130" i="4" s="1"/>
  <c r="L132" i="4"/>
  <c r="L131" i="4" s="1"/>
  <c r="L130" i="4" s="1"/>
  <c r="I136" i="4"/>
  <c r="I135" i="4" s="1"/>
  <c r="I134" i="4" s="1"/>
  <c r="J136" i="4"/>
  <c r="J135" i="4" s="1"/>
  <c r="J134" i="4" s="1"/>
  <c r="K136" i="4"/>
  <c r="K135" i="4" s="1"/>
  <c r="K134" i="4" s="1"/>
  <c r="L136" i="4"/>
  <c r="L135" i="4" s="1"/>
  <c r="L134" i="4" s="1"/>
  <c r="I140" i="4"/>
  <c r="I139" i="4" s="1"/>
  <c r="I138" i="4" s="1"/>
  <c r="J140" i="4"/>
  <c r="J139" i="4" s="1"/>
  <c r="J138" i="4" s="1"/>
  <c r="K140" i="4"/>
  <c r="K139" i="4" s="1"/>
  <c r="K138" i="4" s="1"/>
  <c r="L140" i="4"/>
  <c r="L139" i="4" s="1"/>
  <c r="L138" i="4" s="1"/>
  <c r="I144" i="4"/>
  <c r="I143" i="4" s="1"/>
  <c r="I142" i="4" s="1"/>
  <c r="J144" i="4"/>
  <c r="J143" i="4" s="1"/>
  <c r="J142" i="4" s="1"/>
  <c r="K144" i="4"/>
  <c r="K143" i="4" s="1"/>
  <c r="K142" i="4" s="1"/>
  <c r="L144" i="4"/>
  <c r="L143" i="4" s="1"/>
  <c r="L142" i="4" s="1"/>
  <c r="L148" i="4"/>
  <c r="L147" i="4" s="1"/>
  <c r="I149" i="4"/>
  <c r="I148" i="4" s="1"/>
  <c r="I147" i="4" s="1"/>
  <c r="J149" i="4"/>
  <c r="J148" i="4" s="1"/>
  <c r="J147" i="4" s="1"/>
  <c r="K149" i="4"/>
  <c r="K148" i="4" s="1"/>
  <c r="K147" i="4" s="1"/>
  <c r="L149" i="4"/>
  <c r="L153" i="4"/>
  <c r="I154" i="4"/>
  <c r="I153" i="4" s="1"/>
  <c r="J154" i="4"/>
  <c r="J153" i="4" s="1"/>
  <c r="K154" i="4"/>
  <c r="K153" i="4" s="1"/>
  <c r="L154" i="4"/>
  <c r="I158" i="4"/>
  <c r="I157" i="4" s="1"/>
  <c r="J158" i="4"/>
  <c r="J157" i="4" s="1"/>
  <c r="K158" i="4"/>
  <c r="K157" i="4" s="1"/>
  <c r="L158" i="4"/>
  <c r="L157" i="4" s="1"/>
  <c r="I162" i="4"/>
  <c r="I161" i="4" s="1"/>
  <c r="I160" i="4" s="1"/>
  <c r="J162" i="4"/>
  <c r="J161" i="4" s="1"/>
  <c r="J160" i="4" s="1"/>
  <c r="K162" i="4"/>
  <c r="K161" i="4" s="1"/>
  <c r="K160" i="4" s="1"/>
  <c r="L162" i="4"/>
  <c r="L161" i="4" s="1"/>
  <c r="L160" i="4" s="1"/>
  <c r="L168" i="4"/>
  <c r="I169" i="4"/>
  <c r="I168" i="4" s="1"/>
  <c r="J169" i="4"/>
  <c r="J168" i="4" s="1"/>
  <c r="K169" i="4"/>
  <c r="K168" i="4" s="1"/>
  <c r="L169" i="4"/>
  <c r="I174" i="4"/>
  <c r="I173" i="4" s="1"/>
  <c r="J174" i="4"/>
  <c r="J173" i="4" s="1"/>
  <c r="K174" i="4"/>
  <c r="K173" i="4" s="1"/>
  <c r="L174" i="4"/>
  <c r="L173" i="4" s="1"/>
  <c r="L178" i="4"/>
  <c r="L177" i="4" s="1"/>
  <c r="I179" i="4"/>
  <c r="I178" i="4" s="1"/>
  <c r="I177" i="4" s="1"/>
  <c r="J179" i="4"/>
  <c r="J178" i="4" s="1"/>
  <c r="J177" i="4" s="1"/>
  <c r="K179" i="4"/>
  <c r="K178" i="4" s="1"/>
  <c r="K177" i="4" s="1"/>
  <c r="L179" i="4"/>
  <c r="L182" i="4"/>
  <c r="I183" i="4"/>
  <c r="I182" i="4" s="1"/>
  <c r="J183" i="4"/>
  <c r="J182" i="4" s="1"/>
  <c r="K183" i="4"/>
  <c r="K182" i="4" s="1"/>
  <c r="L183" i="4"/>
  <c r="I188" i="4"/>
  <c r="I187" i="4" s="1"/>
  <c r="J188" i="4"/>
  <c r="J187" i="4" s="1"/>
  <c r="K188" i="4"/>
  <c r="K187" i="4" s="1"/>
  <c r="L188" i="4"/>
  <c r="L187" i="4" s="1"/>
  <c r="I195" i="4"/>
  <c r="J195" i="4"/>
  <c r="K195" i="4"/>
  <c r="I196" i="4"/>
  <c r="J196" i="4"/>
  <c r="K196" i="4"/>
  <c r="L196" i="4"/>
  <c r="L195" i="4" s="1"/>
  <c r="L198" i="4"/>
  <c r="I199" i="4"/>
  <c r="I198" i="4" s="1"/>
  <c r="J199" i="4"/>
  <c r="J198" i="4" s="1"/>
  <c r="K199" i="4"/>
  <c r="K198" i="4" s="1"/>
  <c r="L199" i="4"/>
  <c r="I204" i="4"/>
  <c r="I203" i="4" s="1"/>
  <c r="J204" i="4"/>
  <c r="J203" i="4" s="1"/>
  <c r="K204" i="4"/>
  <c r="K203" i="4" s="1"/>
  <c r="L204" i="4"/>
  <c r="L203" i="4" s="1"/>
  <c r="I209" i="4"/>
  <c r="J209" i="4"/>
  <c r="K209" i="4"/>
  <c r="I210" i="4"/>
  <c r="J210" i="4"/>
  <c r="K210" i="4"/>
  <c r="L210" i="4"/>
  <c r="L209" i="4" s="1"/>
  <c r="L214" i="4"/>
  <c r="I215" i="4"/>
  <c r="I214" i="4" s="1"/>
  <c r="J215" i="4"/>
  <c r="J214" i="4" s="1"/>
  <c r="K215" i="4"/>
  <c r="K214" i="4" s="1"/>
  <c r="L215" i="4"/>
  <c r="L218" i="4"/>
  <c r="L217" i="4" s="1"/>
  <c r="I219" i="4"/>
  <c r="I218" i="4" s="1"/>
  <c r="I217" i="4" s="1"/>
  <c r="J219" i="4"/>
  <c r="J218" i="4" s="1"/>
  <c r="J217" i="4" s="1"/>
  <c r="K219" i="4"/>
  <c r="K218" i="4" s="1"/>
  <c r="K217" i="4" s="1"/>
  <c r="L219" i="4"/>
  <c r="L225" i="4"/>
  <c r="L224" i="4" s="1"/>
  <c r="I226" i="4"/>
  <c r="I225" i="4" s="1"/>
  <c r="I224" i="4" s="1"/>
  <c r="J226" i="4"/>
  <c r="J225" i="4" s="1"/>
  <c r="J224" i="4" s="1"/>
  <c r="K226" i="4"/>
  <c r="K225" i="4" s="1"/>
  <c r="L226" i="4"/>
  <c r="I229" i="4"/>
  <c r="I228" i="4" s="1"/>
  <c r="J229" i="4"/>
  <c r="J228" i="4" s="1"/>
  <c r="K229" i="4"/>
  <c r="K228" i="4" s="1"/>
  <c r="L229" i="4"/>
  <c r="L228" i="4" s="1"/>
  <c r="M229" i="4"/>
  <c r="N229" i="4"/>
  <c r="O229" i="4"/>
  <c r="P229" i="4"/>
  <c r="L237" i="4"/>
  <c r="L236" i="4" s="1"/>
  <c r="I238" i="4"/>
  <c r="I237" i="4" s="1"/>
  <c r="I236" i="4" s="1"/>
  <c r="J238" i="4"/>
  <c r="J237" i="4" s="1"/>
  <c r="J236" i="4" s="1"/>
  <c r="K238" i="4"/>
  <c r="K237" i="4" s="1"/>
  <c r="K236" i="4" s="1"/>
  <c r="L238" i="4"/>
  <c r="L241" i="4"/>
  <c r="L240" i="4" s="1"/>
  <c r="I242" i="4"/>
  <c r="I241" i="4" s="1"/>
  <c r="I240" i="4" s="1"/>
  <c r="J242" i="4"/>
  <c r="J241" i="4" s="1"/>
  <c r="J240" i="4" s="1"/>
  <c r="K242" i="4"/>
  <c r="K241" i="4" s="1"/>
  <c r="K240" i="4" s="1"/>
  <c r="L242" i="4"/>
  <c r="I248" i="4"/>
  <c r="K248" i="4"/>
  <c r="K247" i="4" s="1"/>
  <c r="I249" i="4"/>
  <c r="J249" i="4"/>
  <c r="K249" i="4"/>
  <c r="L249" i="4"/>
  <c r="L248" i="4" s="1"/>
  <c r="I251" i="4"/>
  <c r="J251" i="4"/>
  <c r="K251" i="4"/>
  <c r="L251" i="4"/>
  <c r="I254" i="4"/>
  <c r="J254" i="4"/>
  <c r="J248" i="4" s="1"/>
  <c r="K254" i="4"/>
  <c r="L254" i="4"/>
  <c r="I258" i="4"/>
  <c r="I257" i="4" s="1"/>
  <c r="J258" i="4"/>
  <c r="J257" i="4" s="1"/>
  <c r="K258" i="4"/>
  <c r="K257" i="4" s="1"/>
  <c r="L258" i="4"/>
  <c r="L257" i="4" s="1"/>
  <c r="I261" i="4"/>
  <c r="J261" i="4"/>
  <c r="K261" i="4"/>
  <c r="I262" i="4"/>
  <c r="J262" i="4"/>
  <c r="K262" i="4"/>
  <c r="L262" i="4"/>
  <c r="L261" i="4" s="1"/>
  <c r="L265" i="4"/>
  <c r="I266" i="4"/>
  <c r="I265" i="4" s="1"/>
  <c r="J266" i="4"/>
  <c r="J265" i="4" s="1"/>
  <c r="K266" i="4"/>
  <c r="K265" i="4" s="1"/>
  <c r="L266" i="4"/>
  <c r="I270" i="4"/>
  <c r="I269" i="4" s="1"/>
  <c r="J270" i="4"/>
  <c r="J269" i="4" s="1"/>
  <c r="K270" i="4"/>
  <c r="K269" i="4" s="1"/>
  <c r="L270" i="4"/>
  <c r="L269" i="4" s="1"/>
  <c r="I272" i="4"/>
  <c r="J272" i="4"/>
  <c r="K272" i="4"/>
  <c r="I273" i="4"/>
  <c r="J273" i="4"/>
  <c r="K273" i="4"/>
  <c r="L273" i="4"/>
  <c r="L272" i="4" s="1"/>
  <c r="L275" i="4"/>
  <c r="I276" i="4"/>
  <c r="I275" i="4" s="1"/>
  <c r="J276" i="4"/>
  <c r="J275" i="4" s="1"/>
  <c r="K276" i="4"/>
  <c r="K275" i="4" s="1"/>
  <c r="L276" i="4"/>
  <c r="L280" i="4"/>
  <c r="I281" i="4"/>
  <c r="I280" i="4" s="1"/>
  <c r="J281" i="4"/>
  <c r="J280" i="4" s="1"/>
  <c r="J279" i="4" s="1"/>
  <c r="K281" i="4"/>
  <c r="K280" i="4" s="1"/>
  <c r="L281" i="4"/>
  <c r="I283" i="4"/>
  <c r="J283" i="4"/>
  <c r="K283" i="4"/>
  <c r="L283" i="4"/>
  <c r="I286" i="4"/>
  <c r="J286" i="4"/>
  <c r="K286" i="4"/>
  <c r="L286" i="4"/>
  <c r="I289" i="4"/>
  <c r="J289" i="4"/>
  <c r="K289" i="4"/>
  <c r="I290" i="4"/>
  <c r="J290" i="4"/>
  <c r="K290" i="4"/>
  <c r="L290" i="4"/>
  <c r="L289" i="4" s="1"/>
  <c r="L293" i="4"/>
  <c r="I294" i="4"/>
  <c r="I293" i="4" s="1"/>
  <c r="J294" i="4"/>
  <c r="J293" i="4" s="1"/>
  <c r="K294" i="4"/>
  <c r="K293" i="4" s="1"/>
  <c r="L294" i="4"/>
  <c r="I298" i="4"/>
  <c r="I297" i="4" s="1"/>
  <c r="J298" i="4"/>
  <c r="J297" i="4" s="1"/>
  <c r="K298" i="4"/>
  <c r="K297" i="4" s="1"/>
  <c r="L298" i="4"/>
  <c r="L297" i="4" s="1"/>
  <c r="I301" i="4"/>
  <c r="J301" i="4"/>
  <c r="K301" i="4"/>
  <c r="I302" i="4"/>
  <c r="J302" i="4"/>
  <c r="K302" i="4"/>
  <c r="L302" i="4"/>
  <c r="L301" i="4" s="1"/>
  <c r="L304" i="4"/>
  <c r="I305" i="4"/>
  <c r="I304" i="4" s="1"/>
  <c r="J305" i="4"/>
  <c r="J304" i="4" s="1"/>
  <c r="K305" i="4"/>
  <c r="K304" i="4" s="1"/>
  <c r="L305" i="4"/>
  <c r="I308" i="4"/>
  <c r="I307" i="4" s="1"/>
  <c r="J308" i="4"/>
  <c r="J307" i="4" s="1"/>
  <c r="K308" i="4"/>
  <c r="K307" i="4" s="1"/>
  <c r="L308" i="4"/>
  <c r="L307" i="4" s="1"/>
  <c r="I314" i="4"/>
  <c r="I313" i="4" s="1"/>
  <c r="J314" i="4"/>
  <c r="J313" i="4" s="1"/>
  <c r="K314" i="4"/>
  <c r="K313" i="4" s="1"/>
  <c r="L314" i="4"/>
  <c r="I316" i="4"/>
  <c r="J316" i="4"/>
  <c r="K316" i="4"/>
  <c r="L316" i="4"/>
  <c r="I319" i="4"/>
  <c r="J319" i="4"/>
  <c r="K319" i="4"/>
  <c r="L319" i="4"/>
  <c r="L313" i="4" s="1"/>
  <c r="I322" i="4"/>
  <c r="J322" i="4"/>
  <c r="K322" i="4"/>
  <c r="I323" i="4"/>
  <c r="J323" i="4"/>
  <c r="K323" i="4"/>
  <c r="L323" i="4"/>
  <c r="L322" i="4" s="1"/>
  <c r="L326" i="4"/>
  <c r="I327" i="4"/>
  <c r="I326" i="4" s="1"/>
  <c r="J327" i="4"/>
  <c r="J326" i="4" s="1"/>
  <c r="K327" i="4"/>
  <c r="K326" i="4" s="1"/>
  <c r="L327" i="4"/>
  <c r="I331" i="4"/>
  <c r="I330" i="4" s="1"/>
  <c r="J331" i="4"/>
  <c r="J330" i="4" s="1"/>
  <c r="K331" i="4"/>
  <c r="K330" i="4" s="1"/>
  <c r="L331" i="4"/>
  <c r="L330" i="4" s="1"/>
  <c r="I334" i="4"/>
  <c r="J334" i="4"/>
  <c r="K334" i="4"/>
  <c r="I335" i="4"/>
  <c r="J335" i="4"/>
  <c r="K335" i="4"/>
  <c r="L335" i="4"/>
  <c r="L334" i="4" s="1"/>
  <c r="L337" i="4"/>
  <c r="I338" i="4"/>
  <c r="I337" i="4" s="1"/>
  <c r="J338" i="4"/>
  <c r="J337" i="4" s="1"/>
  <c r="K338" i="4"/>
  <c r="K337" i="4" s="1"/>
  <c r="L338" i="4"/>
  <c r="I341" i="4"/>
  <c r="I340" i="4" s="1"/>
  <c r="J341" i="4"/>
  <c r="J340" i="4" s="1"/>
  <c r="K341" i="4"/>
  <c r="K340" i="4" s="1"/>
  <c r="L341" i="4"/>
  <c r="L340" i="4" s="1"/>
  <c r="I346" i="4"/>
  <c r="I345" i="4" s="1"/>
  <c r="I344" i="4" s="1"/>
  <c r="J346" i="4"/>
  <c r="J345" i="4" s="1"/>
  <c r="K346" i="4"/>
  <c r="K345" i="4" s="1"/>
  <c r="L346" i="4"/>
  <c r="L345" i="4" s="1"/>
  <c r="M346" i="4"/>
  <c r="N346" i="4"/>
  <c r="O346" i="4"/>
  <c r="P346" i="4"/>
  <c r="I348" i="4"/>
  <c r="J348" i="4"/>
  <c r="K348" i="4"/>
  <c r="L348" i="4"/>
  <c r="I351" i="4"/>
  <c r="J351" i="4"/>
  <c r="K351" i="4"/>
  <c r="L351" i="4"/>
  <c r="I354" i="4"/>
  <c r="J354" i="4"/>
  <c r="K354" i="4"/>
  <c r="I355" i="4"/>
  <c r="J355" i="4"/>
  <c r="K355" i="4"/>
  <c r="L355" i="4"/>
  <c r="L354" i="4" s="1"/>
  <c r="L358" i="4"/>
  <c r="I359" i="4"/>
  <c r="I358" i="4" s="1"/>
  <c r="J359" i="4"/>
  <c r="J358" i="4" s="1"/>
  <c r="K359" i="4"/>
  <c r="K358" i="4" s="1"/>
  <c r="L359" i="4"/>
  <c r="I363" i="4"/>
  <c r="I362" i="4" s="1"/>
  <c r="J363" i="4"/>
  <c r="J362" i="4" s="1"/>
  <c r="K363" i="4"/>
  <c r="K362" i="4" s="1"/>
  <c r="L363" i="4"/>
  <c r="L362" i="4" s="1"/>
  <c r="I366" i="4"/>
  <c r="J366" i="4"/>
  <c r="K366" i="4"/>
  <c r="I367" i="4"/>
  <c r="J367" i="4"/>
  <c r="K367" i="4"/>
  <c r="L367" i="4"/>
  <c r="L366" i="4" s="1"/>
  <c r="L369" i="4"/>
  <c r="I370" i="4"/>
  <c r="I369" i="4" s="1"/>
  <c r="J370" i="4"/>
  <c r="J369" i="4" s="1"/>
  <c r="K370" i="4"/>
  <c r="K369" i="4" s="1"/>
  <c r="L370" i="4"/>
  <c r="I373" i="4"/>
  <c r="I372" i="4" s="1"/>
  <c r="J373" i="4"/>
  <c r="J372" i="4" s="1"/>
  <c r="K373" i="4"/>
  <c r="K372" i="4" s="1"/>
  <c r="L373" i="4"/>
  <c r="L372" i="4" s="1"/>
  <c r="I39" i="3"/>
  <c r="I38" i="3" s="1"/>
  <c r="I37" i="3" s="1"/>
  <c r="J39" i="3"/>
  <c r="J38" i="3" s="1"/>
  <c r="J37" i="3" s="1"/>
  <c r="K39" i="3"/>
  <c r="K38" i="3" s="1"/>
  <c r="K37" i="3" s="1"/>
  <c r="L39" i="3"/>
  <c r="L38" i="3" s="1"/>
  <c r="L37" i="3" s="1"/>
  <c r="L36" i="3" s="1"/>
  <c r="I41" i="3"/>
  <c r="J41" i="3"/>
  <c r="K41" i="3"/>
  <c r="L41" i="3"/>
  <c r="I45" i="3"/>
  <c r="I44" i="3" s="1"/>
  <c r="I43" i="3" s="1"/>
  <c r="J45" i="3"/>
  <c r="J44" i="3" s="1"/>
  <c r="J43" i="3" s="1"/>
  <c r="K45" i="3"/>
  <c r="K44" i="3" s="1"/>
  <c r="K43" i="3" s="1"/>
  <c r="L45" i="3"/>
  <c r="L44" i="3" s="1"/>
  <c r="L43" i="3" s="1"/>
  <c r="I49" i="3"/>
  <c r="I48" i="3" s="1"/>
  <c r="I47" i="3" s="1"/>
  <c r="J49" i="3"/>
  <c r="J48" i="3" s="1"/>
  <c r="J47" i="3" s="1"/>
  <c r="K49" i="3"/>
  <c r="K48" i="3" s="1"/>
  <c r="K47" i="3" s="1"/>
  <c r="L49" i="3"/>
  <c r="L48" i="3" s="1"/>
  <c r="L47" i="3" s="1"/>
  <c r="I50" i="3"/>
  <c r="J50" i="3"/>
  <c r="K50" i="3"/>
  <c r="L50" i="3"/>
  <c r="I71" i="3"/>
  <c r="I70" i="3" s="1"/>
  <c r="I69" i="3" s="1"/>
  <c r="I68" i="3" s="1"/>
  <c r="J71" i="3"/>
  <c r="J70" i="3" s="1"/>
  <c r="J69" i="3" s="1"/>
  <c r="J68" i="3" s="1"/>
  <c r="K71" i="3"/>
  <c r="K70" i="3" s="1"/>
  <c r="K69" i="3" s="1"/>
  <c r="K68" i="3" s="1"/>
  <c r="L71" i="3"/>
  <c r="L70" i="3" s="1"/>
  <c r="I75" i="3"/>
  <c r="J75" i="3"/>
  <c r="K75" i="3"/>
  <c r="L75" i="3"/>
  <c r="I76" i="3"/>
  <c r="J76" i="3"/>
  <c r="K76" i="3"/>
  <c r="L76" i="3"/>
  <c r="I81" i="3"/>
  <c r="I80" i="3" s="1"/>
  <c r="J81" i="3"/>
  <c r="J80" i="3" s="1"/>
  <c r="K81" i="3"/>
  <c r="K80" i="3" s="1"/>
  <c r="L81" i="3"/>
  <c r="L80" i="3" s="1"/>
  <c r="I87" i="3"/>
  <c r="I86" i="3" s="1"/>
  <c r="I85" i="3" s="1"/>
  <c r="J87" i="3"/>
  <c r="J86" i="3" s="1"/>
  <c r="J85" i="3" s="1"/>
  <c r="K87" i="3"/>
  <c r="K86" i="3" s="1"/>
  <c r="K85" i="3" s="1"/>
  <c r="L87" i="3"/>
  <c r="L86" i="3" s="1"/>
  <c r="L85" i="3" s="1"/>
  <c r="I91" i="3"/>
  <c r="I90" i="3" s="1"/>
  <c r="I89" i="3" s="1"/>
  <c r="J91" i="3"/>
  <c r="J90" i="3" s="1"/>
  <c r="J89" i="3" s="1"/>
  <c r="K91" i="3"/>
  <c r="K90" i="3" s="1"/>
  <c r="K89" i="3" s="1"/>
  <c r="L91" i="3"/>
  <c r="L90" i="3" s="1"/>
  <c r="L89" i="3" s="1"/>
  <c r="I92" i="3"/>
  <c r="J92" i="3"/>
  <c r="K92" i="3"/>
  <c r="L92" i="3"/>
  <c r="I99" i="3"/>
  <c r="I98" i="3" s="1"/>
  <c r="I97" i="3" s="1"/>
  <c r="J99" i="3"/>
  <c r="J98" i="3" s="1"/>
  <c r="J97" i="3" s="1"/>
  <c r="K99" i="3"/>
  <c r="K98" i="3" s="1"/>
  <c r="K97" i="3" s="1"/>
  <c r="L99" i="3"/>
  <c r="L98" i="3" s="1"/>
  <c r="L97" i="3" s="1"/>
  <c r="I104" i="3"/>
  <c r="I103" i="3" s="1"/>
  <c r="I102" i="3" s="1"/>
  <c r="J104" i="3"/>
  <c r="J103" i="3" s="1"/>
  <c r="J102" i="3" s="1"/>
  <c r="K104" i="3"/>
  <c r="K103" i="3" s="1"/>
  <c r="K102" i="3" s="1"/>
  <c r="L104" i="3"/>
  <c r="L103" i="3" s="1"/>
  <c r="L102" i="3" s="1"/>
  <c r="I109" i="3"/>
  <c r="I108" i="3" s="1"/>
  <c r="I107" i="3" s="1"/>
  <c r="J109" i="3"/>
  <c r="J108" i="3" s="1"/>
  <c r="J107" i="3" s="1"/>
  <c r="K109" i="3"/>
  <c r="K108" i="3" s="1"/>
  <c r="K107" i="3" s="1"/>
  <c r="L109" i="3"/>
  <c r="L108" i="3" s="1"/>
  <c r="L107" i="3" s="1"/>
  <c r="I114" i="3"/>
  <c r="J114" i="3"/>
  <c r="K114" i="3"/>
  <c r="L114" i="3"/>
  <c r="I115" i="3"/>
  <c r="J115" i="3"/>
  <c r="K115" i="3"/>
  <c r="L115" i="3"/>
  <c r="I123" i="3"/>
  <c r="I122" i="3" s="1"/>
  <c r="I121" i="3" s="1"/>
  <c r="I120" i="3" s="1"/>
  <c r="J123" i="3"/>
  <c r="J122" i="3" s="1"/>
  <c r="J121" i="3" s="1"/>
  <c r="J120" i="3" s="1"/>
  <c r="K123" i="3"/>
  <c r="K122" i="3" s="1"/>
  <c r="K121" i="3" s="1"/>
  <c r="K120" i="3" s="1"/>
  <c r="L123" i="3"/>
  <c r="L122" i="3" s="1"/>
  <c r="L121" i="3" s="1"/>
  <c r="I128" i="3"/>
  <c r="I127" i="3" s="1"/>
  <c r="I126" i="3" s="1"/>
  <c r="J128" i="3"/>
  <c r="J127" i="3" s="1"/>
  <c r="J126" i="3" s="1"/>
  <c r="K128" i="3"/>
  <c r="K127" i="3" s="1"/>
  <c r="K126" i="3" s="1"/>
  <c r="L128" i="3"/>
  <c r="L127" i="3" s="1"/>
  <c r="L126" i="3" s="1"/>
  <c r="I132" i="3"/>
  <c r="I131" i="3" s="1"/>
  <c r="I130" i="3" s="1"/>
  <c r="J132" i="3"/>
  <c r="J131" i="3" s="1"/>
  <c r="J130" i="3" s="1"/>
  <c r="K132" i="3"/>
  <c r="K131" i="3" s="1"/>
  <c r="K130" i="3" s="1"/>
  <c r="L132" i="3"/>
  <c r="L131" i="3" s="1"/>
  <c r="L130" i="3" s="1"/>
  <c r="I136" i="3"/>
  <c r="I135" i="3" s="1"/>
  <c r="I134" i="3" s="1"/>
  <c r="J136" i="3"/>
  <c r="J135" i="3" s="1"/>
  <c r="J134" i="3" s="1"/>
  <c r="K136" i="3"/>
  <c r="K135" i="3" s="1"/>
  <c r="K134" i="3" s="1"/>
  <c r="L136" i="3"/>
  <c r="L135" i="3" s="1"/>
  <c r="L134" i="3" s="1"/>
  <c r="I140" i="3"/>
  <c r="I139" i="3" s="1"/>
  <c r="I138" i="3" s="1"/>
  <c r="J140" i="3"/>
  <c r="J139" i="3" s="1"/>
  <c r="J138" i="3" s="1"/>
  <c r="K140" i="3"/>
  <c r="K139" i="3" s="1"/>
  <c r="K138" i="3" s="1"/>
  <c r="L140" i="3"/>
  <c r="L139" i="3" s="1"/>
  <c r="L138" i="3" s="1"/>
  <c r="I144" i="3"/>
  <c r="I143" i="3" s="1"/>
  <c r="I142" i="3" s="1"/>
  <c r="J144" i="3"/>
  <c r="J143" i="3" s="1"/>
  <c r="J142" i="3" s="1"/>
  <c r="K144" i="3"/>
  <c r="K143" i="3" s="1"/>
  <c r="K142" i="3" s="1"/>
  <c r="L144" i="3"/>
  <c r="L143" i="3" s="1"/>
  <c r="L142" i="3" s="1"/>
  <c r="I149" i="3"/>
  <c r="I148" i="3" s="1"/>
  <c r="I147" i="3" s="1"/>
  <c r="J149" i="3"/>
  <c r="J148" i="3" s="1"/>
  <c r="J147" i="3" s="1"/>
  <c r="K149" i="3"/>
  <c r="K148" i="3" s="1"/>
  <c r="K147" i="3" s="1"/>
  <c r="L149" i="3"/>
  <c r="L148" i="3" s="1"/>
  <c r="L147" i="3" s="1"/>
  <c r="I154" i="3"/>
  <c r="I153" i="3" s="1"/>
  <c r="J154" i="3"/>
  <c r="J153" i="3" s="1"/>
  <c r="K154" i="3"/>
  <c r="K153" i="3" s="1"/>
  <c r="L154" i="3"/>
  <c r="L153" i="3" s="1"/>
  <c r="I158" i="3"/>
  <c r="I157" i="3" s="1"/>
  <c r="J158" i="3"/>
  <c r="J157" i="3" s="1"/>
  <c r="K158" i="3"/>
  <c r="K157" i="3" s="1"/>
  <c r="L158" i="3"/>
  <c r="L157" i="3" s="1"/>
  <c r="I162" i="3"/>
  <c r="I161" i="3" s="1"/>
  <c r="I160" i="3" s="1"/>
  <c r="J162" i="3"/>
  <c r="J161" i="3" s="1"/>
  <c r="J160" i="3" s="1"/>
  <c r="K162" i="3"/>
  <c r="K161" i="3" s="1"/>
  <c r="K160" i="3" s="1"/>
  <c r="L162" i="3"/>
  <c r="L161" i="3" s="1"/>
  <c r="L160" i="3" s="1"/>
  <c r="I169" i="3"/>
  <c r="I168" i="3" s="1"/>
  <c r="J169" i="3"/>
  <c r="J168" i="3" s="1"/>
  <c r="K169" i="3"/>
  <c r="K168" i="3" s="1"/>
  <c r="L169" i="3"/>
  <c r="L168" i="3" s="1"/>
  <c r="I174" i="3"/>
  <c r="I173" i="3" s="1"/>
  <c r="J174" i="3"/>
  <c r="J173" i="3" s="1"/>
  <c r="K174" i="3"/>
  <c r="K173" i="3" s="1"/>
  <c r="L174" i="3"/>
  <c r="L173" i="3" s="1"/>
  <c r="L176" i="3"/>
  <c r="I179" i="3"/>
  <c r="I178" i="3" s="1"/>
  <c r="I177" i="3" s="1"/>
  <c r="J179" i="3"/>
  <c r="J178" i="3" s="1"/>
  <c r="J177" i="3" s="1"/>
  <c r="K179" i="3"/>
  <c r="K178" i="3" s="1"/>
  <c r="K177" i="3" s="1"/>
  <c r="L179" i="3"/>
  <c r="L178" i="3" s="1"/>
  <c r="L177" i="3" s="1"/>
  <c r="I183" i="3"/>
  <c r="I182" i="3" s="1"/>
  <c r="J183" i="3"/>
  <c r="J182" i="3" s="1"/>
  <c r="J181" i="3" s="1"/>
  <c r="K183" i="3"/>
  <c r="K182" i="3" s="1"/>
  <c r="L183" i="3"/>
  <c r="L182" i="3" s="1"/>
  <c r="L181" i="3" s="1"/>
  <c r="J187" i="3"/>
  <c r="I188" i="3"/>
  <c r="I187" i="3" s="1"/>
  <c r="J188" i="3"/>
  <c r="K188" i="3"/>
  <c r="K187" i="3" s="1"/>
  <c r="L188" i="3"/>
  <c r="L187" i="3" s="1"/>
  <c r="I195" i="3"/>
  <c r="J195" i="3"/>
  <c r="K195" i="3"/>
  <c r="L195" i="3"/>
  <c r="I196" i="3"/>
  <c r="J196" i="3"/>
  <c r="K196" i="3"/>
  <c r="L196" i="3"/>
  <c r="I199" i="3"/>
  <c r="I198" i="3" s="1"/>
  <c r="J199" i="3"/>
  <c r="J198" i="3" s="1"/>
  <c r="K199" i="3"/>
  <c r="K198" i="3" s="1"/>
  <c r="L199" i="3"/>
  <c r="L198" i="3" s="1"/>
  <c r="I204" i="3"/>
  <c r="I203" i="3" s="1"/>
  <c r="J204" i="3"/>
  <c r="J203" i="3" s="1"/>
  <c r="K204" i="3"/>
  <c r="K203" i="3" s="1"/>
  <c r="L204" i="3"/>
  <c r="L203" i="3" s="1"/>
  <c r="I209" i="3"/>
  <c r="J209" i="3"/>
  <c r="K209" i="3"/>
  <c r="L209" i="3"/>
  <c r="I210" i="3"/>
  <c r="J210" i="3"/>
  <c r="K210" i="3"/>
  <c r="L210" i="3"/>
  <c r="I215" i="3"/>
  <c r="I214" i="3" s="1"/>
  <c r="J215" i="3"/>
  <c r="J214" i="3" s="1"/>
  <c r="K215" i="3"/>
  <c r="K214" i="3" s="1"/>
  <c r="L215" i="3"/>
  <c r="L214" i="3" s="1"/>
  <c r="I219" i="3"/>
  <c r="I218" i="3" s="1"/>
  <c r="I217" i="3" s="1"/>
  <c r="J219" i="3"/>
  <c r="J218" i="3" s="1"/>
  <c r="J217" i="3" s="1"/>
  <c r="K219" i="3"/>
  <c r="K218" i="3" s="1"/>
  <c r="K217" i="3" s="1"/>
  <c r="L219" i="3"/>
  <c r="L218" i="3" s="1"/>
  <c r="L217" i="3" s="1"/>
  <c r="I226" i="3"/>
  <c r="I225" i="3" s="1"/>
  <c r="I224" i="3" s="1"/>
  <c r="J226" i="3"/>
  <c r="J225" i="3" s="1"/>
  <c r="J224" i="3" s="1"/>
  <c r="K226" i="3"/>
  <c r="K225" i="3" s="1"/>
  <c r="L226" i="3"/>
  <c r="L225" i="3" s="1"/>
  <c r="I229" i="3"/>
  <c r="I228" i="3" s="1"/>
  <c r="J229" i="3"/>
  <c r="J228" i="3" s="1"/>
  <c r="K229" i="3"/>
  <c r="K228" i="3" s="1"/>
  <c r="L229" i="3"/>
  <c r="L228" i="3" s="1"/>
  <c r="M229" i="3"/>
  <c r="N229" i="3"/>
  <c r="O229" i="3"/>
  <c r="P229" i="3"/>
  <c r="I238" i="3"/>
  <c r="I237" i="3" s="1"/>
  <c r="I236" i="3" s="1"/>
  <c r="J238" i="3"/>
  <c r="J237" i="3" s="1"/>
  <c r="J236" i="3" s="1"/>
  <c r="K238" i="3"/>
  <c r="K237" i="3" s="1"/>
  <c r="K236" i="3" s="1"/>
  <c r="L238" i="3"/>
  <c r="L237" i="3" s="1"/>
  <c r="L236" i="3" s="1"/>
  <c r="I242" i="3"/>
  <c r="I241" i="3" s="1"/>
  <c r="I240" i="3" s="1"/>
  <c r="J242" i="3"/>
  <c r="J241" i="3" s="1"/>
  <c r="J240" i="3" s="1"/>
  <c r="K242" i="3"/>
  <c r="K241" i="3" s="1"/>
  <c r="K240" i="3" s="1"/>
  <c r="L242" i="3"/>
  <c r="L241" i="3" s="1"/>
  <c r="L240" i="3" s="1"/>
  <c r="J248" i="3"/>
  <c r="L248" i="3"/>
  <c r="I249" i="3"/>
  <c r="J249" i="3"/>
  <c r="K249" i="3"/>
  <c r="L249" i="3"/>
  <c r="I251" i="3"/>
  <c r="J251" i="3"/>
  <c r="K251" i="3"/>
  <c r="L251" i="3"/>
  <c r="I254" i="3"/>
  <c r="I248" i="3" s="1"/>
  <c r="J254" i="3"/>
  <c r="K254" i="3"/>
  <c r="K248" i="3" s="1"/>
  <c r="L254" i="3"/>
  <c r="I258" i="3"/>
  <c r="I257" i="3" s="1"/>
  <c r="J258" i="3"/>
  <c r="J257" i="3" s="1"/>
  <c r="K258" i="3"/>
  <c r="K257" i="3" s="1"/>
  <c r="L258" i="3"/>
  <c r="L257" i="3" s="1"/>
  <c r="I261" i="3"/>
  <c r="J261" i="3"/>
  <c r="K261" i="3"/>
  <c r="L261" i="3"/>
  <c r="I262" i="3"/>
  <c r="J262" i="3"/>
  <c r="K262" i="3"/>
  <c r="L262" i="3"/>
  <c r="I266" i="3"/>
  <c r="I265" i="3" s="1"/>
  <c r="J266" i="3"/>
  <c r="J265" i="3" s="1"/>
  <c r="K266" i="3"/>
  <c r="K265" i="3" s="1"/>
  <c r="L266" i="3"/>
  <c r="L265" i="3" s="1"/>
  <c r="I270" i="3"/>
  <c r="I269" i="3" s="1"/>
  <c r="J270" i="3"/>
  <c r="J269" i="3" s="1"/>
  <c r="K270" i="3"/>
  <c r="K269" i="3" s="1"/>
  <c r="L270" i="3"/>
  <c r="L269" i="3" s="1"/>
  <c r="I272" i="3"/>
  <c r="J272" i="3"/>
  <c r="K272" i="3"/>
  <c r="L272" i="3"/>
  <c r="I273" i="3"/>
  <c r="J273" i="3"/>
  <c r="K273" i="3"/>
  <c r="L273" i="3"/>
  <c r="I276" i="3"/>
  <c r="I275" i="3" s="1"/>
  <c r="J276" i="3"/>
  <c r="J275" i="3" s="1"/>
  <c r="K276" i="3"/>
  <c r="K275" i="3" s="1"/>
  <c r="L276" i="3"/>
  <c r="L275" i="3" s="1"/>
  <c r="I281" i="3"/>
  <c r="I280" i="3" s="1"/>
  <c r="J281" i="3"/>
  <c r="J280" i="3" s="1"/>
  <c r="K281" i="3"/>
  <c r="K280" i="3" s="1"/>
  <c r="L281" i="3"/>
  <c r="L280" i="3" s="1"/>
  <c r="I283" i="3"/>
  <c r="J283" i="3"/>
  <c r="K283" i="3"/>
  <c r="L283" i="3"/>
  <c r="I286" i="3"/>
  <c r="J286" i="3"/>
  <c r="K286" i="3"/>
  <c r="L286" i="3"/>
  <c r="I289" i="3"/>
  <c r="J289" i="3"/>
  <c r="K289" i="3"/>
  <c r="L289" i="3"/>
  <c r="I290" i="3"/>
  <c r="J290" i="3"/>
  <c r="K290" i="3"/>
  <c r="L290" i="3"/>
  <c r="I294" i="3"/>
  <c r="I293" i="3" s="1"/>
  <c r="J294" i="3"/>
  <c r="J293" i="3" s="1"/>
  <c r="K294" i="3"/>
  <c r="K293" i="3" s="1"/>
  <c r="L294" i="3"/>
  <c r="L293" i="3" s="1"/>
  <c r="I298" i="3"/>
  <c r="I297" i="3" s="1"/>
  <c r="J298" i="3"/>
  <c r="J297" i="3" s="1"/>
  <c r="K298" i="3"/>
  <c r="K297" i="3" s="1"/>
  <c r="L298" i="3"/>
  <c r="L297" i="3" s="1"/>
  <c r="I301" i="3"/>
  <c r="J301" i="3"/>
  <c r="K301" i="3"/>
  <c r="L301" i="3"/>
  <c r="I302" i="3"/>
  <c r="J302" i="3"/>
  <c r="K302" i="3"/>
  <c r="L302" i="3"/>
  <c r="I305" i="3"/>
  <c r="I304" i="3" s="1"/>
  <c r="J305" i="3"/>
  <c r="J304" i="3" s="1"/>
  <c r="K305" i="3"/>
  <c r="K304" i="3" s="1"/>
  <c r="L305" i="3"/>
  <c r="L304" i="3" s="1"/>
  <c r="I308" i="3"/>
  <c r="I307" i="3" s="1"/>
  <c r="J308" i="3"/>
  <c r="J307" i="3" s="1"/>
  <c r="K308" i="3"/>
  <c r="K307" i="3" s="1"/>
  <c r="L308" i="3"/>
  <c r="L307" i="3" s="1"/>
  <c r="I314" i="3"/>
  <c r="I313" i="3" s="1"/>
  <c r="J314" i="3"/>
  <c r="J313" i="3" s="1"/>
  <c r="K314" i="3"/>
  <c r="K313" i="3" s="1"/>
  <c r="L314" i="3"/>
  <c r="L313" i="3" s="1"/>
  <c r="I316" i="3"/>
  <c r="J316" i="3"/>
  <c r="K316" i="3"/>
  <c r="L316" i="3"/>
  <c r="I319" i="3"/>
  <c r="J319" i="3"/>
  <c r="K319" i="3"/>
  <c r="L319" i="3"/>
  <c r="I322" i="3"/>
  <c r="J322" i="3"/>
  <c r="K322" i="3"/>
  <c r="L322" i="3"/>
  <c r="I323" i="3"/>
  <c r="J323" i="3"/>
  <c r="K323" i="3"/>
  <c r="L323" i="3"/>
  <c r="I327" i="3"/>
  <c r="I326" i="3" s="1"/>
  <c r="J327" i="3"/>
  <c r="J326" i="3" s="1"/>
  <c r="K327" i="3"/>
  <c r="K326" i="3" s="1"/>
  <c r="L327" i="3"/>
  <c r="L326" i="3" s="1"/>
  <c r="I331" i="3"/>
  <c r="I330" i="3" s="1"/>
  <c r="J331" i="3"/>
  <c r="J330" i="3" s="1"/>
  <c r="K331" i="3"/>
  <c r="K330" i="3" s="1"/>
  <c r="L331" i="3"/>
  <c r="L330" i="3" s="1"/>
  <c r="I334" i="3"/>
  <c r="J334" i="3"/>
  <c r="K334" i="3"/>
  <c r="L334" i="3"/>
  <c r="I335" i="3"/>
  <c r="J335" i="3"/>
  <c r="K335" i="3"/>
  <c r="L335" i="3"/>
  <c r="I338" i="3"/>
  <c r="I337" i="3" s="1"/>
  <c r="J338" i="3"/>
  <c r="J337" i="3" s="1"/>
  <c r="K338" i="3"/>
  <c r="K337" i="3" s="1"/>
  <c r="L338" i="3"/>
  <c r="L337" i="3" s="1"/>
  <c r="I341" i="3"/>
  <c r="I340" i="3" s="1"/>
  <c r="J341" i="3"/>
  <c r="J340" i="3" s="1"/>
  <c r="K341" i="3"/>
  <c r="K340" i="3" s="1"/>
  <c r="L341" i="3"/>
  <c r="L340" i="3" s="1"/>
  <c r="L344" i="3"/>
  <c r="I346" i="3"/>
  <c r="I345" i="3" s="1"/>
  <c r="I344" i="3" s="1"/>
  <c r="J346" i="3"/>
  <c r="J345" i="3" s="1"/>
  <c r="J344" i="3" s="1"/>
  <c r="K346" i="3"/>
  <c r="K345" i="3" s="1"/>
  <c r="L346" i="3"/>
  <c r="L345" i="3" s="1"/>
  <c r="M346" i="3"/>
  <c r="N346" i="3"/>
  <c r="O346" i="3"/>
  <c r="P346" i="3"/>
  <c r="I348" i="3"/>
  <c r="J348" i="3"/>
  <c r="K348" i="3"/>
  <c r="L348" i="3"/>
  <c r="I351" i="3"/>
  <c r="J351" i="3"/>
  <c r="K351" i="3"/>
  <c r="L351" i="3"/>
  <c r="I354" i="3"/>
  <c r="J354" i="3"/>
  <c r="K354" i="3"/>
  <c r="L354" i="3"/>
  <c r="I355" i="3"/>
  <c r="J355" i="3"/>
  <c r="K355" i="3"/>
  <c r="L355" i="3"/>
  <c r="I359" i="3"/>
  <c r="I358" i="3" s="1"/>
  <c r="J359" i="3"/>
  <c r="J358" i="3" s="1"/>
  <c r="K359" i="3"/>
  <c r="K358" i="3" s="1"/>
  <c r="L359" i="3"/>
  <c r="L358" i="3" s="1"/>
  <c r="I363" i="3"/>
  <c r="I362" i="3" s="1"/>
  <c r="J363" i="3"/>
  <c r="J362" i="3" s="1"/>
  <c r="K363" i="3"/>
  <c r="K362" i="3" s="1"/>
  <c r="L363" i="3"/>
  <c r="L362" i="3" s="1"/>
  <c r="I366" i="3"/>
  <c r="J366" i="3"/>
  <c r="K366" i="3"/>
  <c r="L366" i="3"/>
  <c r="I367" i="3"/>
  <c r="J367" i="3"/>
  <c r="K367" i="3"/>
  <c r="L367" i="3"/>
  <c r="I370" i="3"/>
  <c r="I369" i="3" s="1"/>
  <c r="J370" i="3"/>
  <c r="J369" i="3" s="1"/>
  <c r="K370" i="3"/>
  <c r="K369" i="3" s="1"/>
  <c r="L370" i="3"/>
  <c r="L369" i="3" s="1"/>
  <c r="I373" i="3"/>
  <c r="I372" i="3" s="1"/>
  <c r="J373" i="3"/>
  <c r="J372" i="3" s="1"/>
  <c r="K373" i="3"/>
  <c r="K372" i="3" s="1"/>
  <c r="L373" i="3"/>
  <c r="L372" i="3" s="1"/>
  <c r="I39" i="2"/>
  <c r="J39" i="2"/>
  <c r="K39" i="2"/>
  <c r="L39" i="2"/>
  <c r="I41" i="2"/>
  <c r="J41" i="2"/>
  <c r="K41" i="2"/>
  <c r="L41" i="2"/>
  <c r="I45" i="2"/>
  <c r="I44" i="2" s="1"/>
  <c r="I43" i="2" s="1"/>
  <c r="J45" i="2"/>
  <c r="J44" i="2" s="1"/>
  <c r="J43" i="2" s="1"/>
  <c r="K45" i="2"/>
  <c r="K44" i="2" s="1"/>
  <c r="K43" i="2" s="1"/>
  <c r="L45" i="2"/>
  <c r="L44" i="2" s="1"/>
  <c r="L43" i="2" s="1"/>
  <c r="I49" i="2"/>
  <c r="I48" i="2" s="1"/>
  <c r="I47" i="2" s="1"/>
  <c r="J49" i="2"/>
  <c r="J48" i="2" s="1"/>
  <c r="J47" i="2" s="1"/>
  <c r="K49" i="2"/>
  <c r="K48" i="2" s="1"/>
  <c r="K47" i="2" s="1"/>
  <c r="L49" i="2"/>
  <c r="L48" i="2" s="1"/>
  <c r="L47" i="2" s="1"/>
  <c r="I50" i="2"/>
  <c r="J50" i="2"/>
  <c r="K50" i="2"/>
  <c r="L50" i="2"/>
  <c r="I71" i="2"/>
  <c r="I70" i="2" s="1"/>
  <c r="I69" i="2" s="1"/>
  <c r="I68" i="2" s="1"/>
  <c r="J71" i="2"/>
  <c r="J70" i="2" s="1"/>
  <c r="J69" i="2" s="1"/>
  <c r="J68" i="2" s="1"/>
  <c r="K71" i="2"/>
  <c r="K70" i="2" s="1"/>
  <c r="K69" i="2" s="1"/>
  <c r="K68" i="2" s="1"/>
  <c r="L71" i="2"/>
  <c r="L70" i="2" s="1"/>
  <c r="L69" i="2" s="1"/>
  <c r="L68" i="2" s="1"/>
  <c r="I75" i="2"/>
  <c r="J75" i="2"/>
  <c r="K75" i="2"/>
  <c r="L75" i="2"/>
  <c r="I76" i="2"/>
  <c r="J76" i="2"/>
  <c r="K76" i="2"/>
  <c r="L76" i="2"/>
  <c r="I81" i="2"/>
  <c r="I80" i="2" s="1"/>
  <c r="J81" i="2"/>
  <c r="J80" i="2" s="1"/>
  <c r="K81" i="2"/>
  <c r="K80" i="2" s="1"/>
  <c r="L81" i="2"/>
  <c r="L80" i="2" s="1"/>
  <c r="I87" i="2"/>
  <c r="I86" i="2" s="1"/>
  <c r="I85" i="2" s="1"/>
  <c r="J87" i="2"/>
  <c r="J86" i="2" s="1"/>
  <c r="J85" i="2" s="1"/>
  <c r="K87" i="2"/>
  <c r="K86" i="2" s="1"/>
  <c r="K85" i="2" s="1"/>
  <c r="L87" i="2"/>
  <c r="L86" i="2" s="1"/>
  <c r="L85" i="2" s="1"/>
  <c r="I91" i="2"/>
  <c r="I90" i="2" s="1"/>
  <c r="I89" i="2" s="1"/>
  <c r="J91" i="2"/>
  <c r="J90" i="2" s="1"/>
  <c r="J89" i="2" s="1"/>
  <c r="K91" i="2"/>
  <c r="K90" i="2" s="1"/>
  <c r="K89" i="2" s="1"/>
  <c r="L91" i="2"/>
  <c r="L90" i="2" s="1"/>
  <c r="L89" i="2" s="1"/>
  <c r="I92" i="2"/>
  <c r="J92" i="2"/>
  <c r="K92" i="2"/>
  <c r="L92" i="2"/>
  <c r="I97" i="2"/>
  <c r="J97" i="2"/>
  <c r="K97" i="2"/>
  <c r="L97" i="2"/>
  <c r="I99" i="2"/>
  <c r="I98" i="2" s="1"/>
  <c r="J99" i="2"/>
  <c r="J98" i="2" s="1"/>
  <c r="K99" i="2"/>
  <c r="K98" i="2" s="1"/>
  <c r="L99" i="2"/>
  <c r="L98" i="2" s="1"/>
  <c r="I104" i="2"/>
  <c r="I103" i="2" s="1"/>
  <c r="I102" i="2" s="1"/>
  <c r="J104" i="2"/>
  <c r="J103" i="2" s="1"/>
  <c r="J102" i="2" s="1"/>
  <c r="K104" i="2"/>
  <c r="K103" i="2" s="1"/>
  <c r="K102" i="2" s="1"/>
  <c r="L104" i="2"/>
  <c r="L103" i="2" s="1"/>
  <c r="L102" i="2" s="1"/>
  <c r="I109" i="2"/>
  <c r="I108" i="2" s="1"/>
  <c r="I107" i="2" s="1"/>
  <c r="J109" i="2"/>
  <c r="J108" i="2" s="1"/>
  <c r="J107" i="2" s="1"/>
  <c r="K109" i="2"/>
  <c r="K108" i="2" s="1"/>
  <c r="K107" i="2" s="1"/>
  <c r="L109" i="2"/>
  <c r="L108" i="2" s="1"/>
  <c r="L107" i="2" s="1"/>
  <c r="I114" i="2"/>
  <c r="J114" i="2"/>
  <c r="K114" i="2"/>
  <c r="L114" i="2"/>
  <c r="I115" i="2"/>
  <c r="J115" i="2"/>
  <c r="K115" i="2"/>
  <c r="L115" i="2"/>
  <c r="I123" i="2"/>
  <c r="I122" i="2" s="1"/>
  <c r="I121" i="2" s="1"/>
  <c r="J123" i="2"/>
  <c r="J122" i="2" s="1"/>
  <c r="J121" i="2" s="1"/>
  <c r="K123" i="2"/>
  <c r="K122" i="2" s="1"/>
  <c r="K121" i="2" s="1"/>
  <c r="L123" i="2"/>
  <c r="L122" i="2" s="1"/>
  <c r="L121" i="2" s="1"/>
  <c r="I128" i="2"/>
  <c r="I127" i="2" s="1"/>
  <c r="I126" i="2" s="1"/>
  <c r="J128" i="2"/>
  <c r="J127" i="2" s="1"/>
  <c r="J126" i="2" s="1"/>
  <c r="K128" i="2"/>
  <c r="K127" i="2" s="1"/>
  <c r="K126" i="2" s="1"/>
  <c r="L128" i="2"/>
  <c r="L127" i="2" s="1"/>
  <c r="L126" i="2" s="1"/>
  <c r="I130" i="2"/>
  <c r="J130" i="2"/>
  <c r="K130" i="2"/>
  <c r="L130" i="2"/>
  <c r="I132" i="2"/>
  <c r="I131" i="2" s="1"/>
  <c r="J132" i="2"/>
  <c r="J131" i="2" s="1"/>
  <c r="K132" i="2"/>
  <c r="K131" i="2" s="1"/>
  <c r="L132" i="2"/>
  <c r="L131" i="2" s="1"/>
  <c r="I136" i="2"/>
  <c r="I135" i="2" s="1"/>
  <c r="I134" i="2" s="1"/>
  <c r="J136" i="2"/>
  <c r="J135" i="2" s="1"/>
  <c r="J134" i="2" s="1"/>
  <c r="K136" i="2"/>
  <c r="K135" i="2" s="1"/>
  <c r="K134" i="2" s="1"/>
  <c r="L136" i="2"/>
  <c r="L135" i="2" s="1"/>
  <c r="L134" i="2" s="1"/>
  <c r="I140" i="2"/>
  <c r="I139" i="2" s="1"/>
  <c r="I138" i="2" s="1"/>
  <c r="J140" i="2"/>
  <c r="J139" i="2" s="1"/>
  <c r="J138" i="2" s="1"/>
  <c r="K140" i="2"/>
  <c r="K139" i="2" s="1"/>
  <c r="K138" i="2" s="1"/>
  <c r="L140" i="2"/>
  <c r="L139" i="2" s="1"/>
  <c r="L138" i="2" s="1"/>
  <c r="I142" i="2"/>
  <c r="J142" i="2"/>
  <c r="K142" i="2"/>
  <c r="L142" i="2"/>
  <c r="I144" i="2"/>
  <c r="I143" i="2" s="1"/>
  <c r="J144" i="2"/>
  <c r="J143" i="2" s="1"/>
  <c r="K144" i="2"/>
  <c r="K143" i="2" s="1"/>
  <c r="L144" i="2"/>
  <c r="L143" i="2" s="1"/>
  <c r="I149" i="2"/>
  <c r="I148" i="2" s="1"/>
  <c r="I147" i="2" s="1"/>
  <c r="J149" i="2"/>
  <c r="J148" i="2" s="1"/>
  <c r="J147" i="2" s="1"/>
  <c r="K149" i="2"/>
  <c r="K148" i="2" s="1"/>
  <c r="K147" i="2" s="1"/>
  <c r="L149" i="2"/>
  <c r="L148" i="2" s="1"/>
  <c r="L147" i="2" s="1"/>
  <c r="I154" i="2"/>
  <c r="I153" i="2" s="1"/>
  <c r="J154" i="2"/>
  <c r="J153" i="2" s="1"/>
  <c r="K154" i="2"/>
  <c r="K153" i="2" s="1"/>
  <c r="L154" i="2"/>
  <c r="L153" i="2" s="1"/>
  <c r="I158" i="2"/>
  <c r="I157" i="2" s="1"/>
  <c r="J158" i="2"/>
  <c r="J157" i="2" s="1"/>
  <c r="K158" i="2"/>
  <c r="K157" i="2" s="1"/>
  <c r="L158" i="2"/>
  <c r="L157" i="2" s="1"/>
  <c r="I160" i="2"/>
  <c r="J160" i="2"/>
  <c r="K160" i="2"/>
  <c r="L160" i="2"/>
  <c r="I162" i="2"/>
  <c r="I161" i="2" s="1"/>
  <c r="J162" i="2"/>
  <c r="J161" i="2" s="1"/>
  <c r="K162" i="2"/>
  <c r="K161" i="2" s="1"/>
  <c r="L162" i="2"/>
  <c r="L161" i="2" s="1"/>
  <c r="I169" i="2"/>
  <c r="I168" i="2" s="1"/>
  <c r="I167" i="2" s="1"/>
  <c r="I166" i="2" s="1"/>
  <c r="J169" i="2"/>
  <c r="J168" i="2" s="1"/>
  <c r="J167" i="2" s="1"/>
  <c r="J166" i="2" s="1"/>
  <c r="K169" i="2"/>
  <c r="K168" i="2" s="1"/>
  <c r="K167" i="2" s="1"/>
  <c r="K166" i="2" s="1"/>
  <c r="L169" i="2"/>
  <c r="L168" i="2" s="1"/>
  <c r="L167" i="2" s="1"/>
  <c r="L166" i="2" s="1"/>
  <c r="I174" i="2"/>
  <c r="I173" i="2" s="1"/>
  <c r="J174" i="2"/>
  <c r="J173" i="2" s="1"/>
  <c r="K174" i="2"/>
  <c r="K173" i="2" s="1"/>
  <c r="L174" i="2"/>
  <c r="L173" i="2" s="1"/>
  <c r="I179" i="2"/>
  <c r="I178" i="2" s="1"/>
  <c r="I177" i="2" s="1"/>
  <c r="J179" i="2"/>
  <c r="J178" i="2" s="1"/>
  <c r="J177" i="2" s="1"/>
  <c r="K179" i="2"/>
  <c r="K178" i="2" s="1"/>
  <c r="K177" i="2" s="1"/>
  <c r="L179" i="2"/>
  <c r="L178" i="2" s="1"/>
  <c r="L177" i="2" s="1"/>
  <c r="I183" i="2"/>
  <c r="I182" i="2" s="1"/>
  <c r="J183" i="2"/>
  <c r="J182" i="2" s="1"/>
  <c r="K183" i="2"/>
  <c r="K182" i="2" s="1"/>
  <c r="L183" i="2"/>
  <c r="L182" i="2" s="1"/>
  <c r="I188" i="2"/>
  <c r="I187" i="2" s="1"/>
  <c r="J188" i="2"/>
  <c r="J187" i="2" s="1"/>
  <c r="K188" i="2"/>
  <c r="K187" i="2" s="1"/>
  <c r="L188" i="2"/>
  <c r="L187" i="2" s="1"/>
  <c r="I195" i="2"/>
  <c r="J195" i="2"/>
  <c r="K195" i="2"/>
  <c r="L195" i="2"/>
  <c r="I196" i="2"/>
  <c r="J196" i="2"/>
  <c r="K196" i="2"/>
  <c r="L196" i="2"/>
  <c r="I199" i="2"/>
  <c r="I198" i="2" s="1"/>
  <c r="J199" i="2"/>
  <c r="J198" i="2" s="1"/>
  <c r="K199" i="2"/>
  <c r="K198" i="2" s="1"/>
  <c r="L199" i="2"/>
  <c r="L198" i="2" s="1"/>
  <c r="I204" i="2"/>
  <c r="I203" i="2" s="1"/>
  <c r="J204" i="2"/>
  <c r="J203" i="2" s="1"/>
  <c r="K204" i="2"/>
  <c r="K203" i="2" s="1"/>
  <c r="L204" i="2"/>
  <c r="L203" i="2" s="1"/>
  <c r="I209" i="2"/>
  <c r="J209" i="2"/>
  <c r="K209" i="2"/>
  <c r="L209" i="2"/>
  <c r="I210" i="2"/>
  <c r="J210" i="2"/>
  <c r="K210" i="2"/>
  <c r="L210" i="2"/>
  <c r="I215" i="2"/>
  <c r="I214" i="2" s="1"/>
  <c r="J215" i="2"/>
  <c r="J214" i="2" s="1"/>
  <c r="K215" i="2"/>
  <c r="K214" i="2" s="1"/>
  <c r="L215" i="2"/>
  <c r="L214" i="2" s="1"/>
  <c r="I219" i="2"/>
  <c r="I218" i="2" s="1"/>
  <c r="I217" i="2" s="1"/>
  <c r="J219" i="2"/>
  <c r="J218" i="2" s="1"/>
  <c r="J217" i="2" s="1"/>
  <c r="K219" i="2"/>
  <c r="K218" i="2" s="1"/>
  <c r="K217" i="2" s="1"/>
  <c r="L219" i="2"/>
  <c r="L218" i="2" s="1"/>
  <c r="L217" i="2" s="1"/>
  <c r="I226" i="2"/>
  <c r="I225" i="2" s="1"/>
  <c r="I224" i="2" s="1"/>
  <c r="J226" i="2"/>
  <c r="J225" i="2" s="1"/>
  <c r="J224" i="2" s="1"/>
  <c r="K226" i="2"/>
  <c r="K225" i="2" s="1"/>
  <c r="K224" i="2" s="1"/>
  <c r="L226" i="2"/>
  <c r="L225" i="2" s="1"/>
  <c r="L224" i="2" s="1"/>
  <c r="I229" i="2"/>
  <c r="I228" i="2" s="1"/>
  <c r="J229" i="2"/>
  <c r="J228" i="2" s="1"/>
  <c r="K229" i="2"/>
  <c r="K228" i="2" s="1"/>
  <c r="L229" i="2"/>
  <c r="L228" i="2" s="1"/>
  <c r="M229" i="2"/>
  <c r="N229" i="2"/>
  <c r="O229" i="2"/>
  <c r="P229" i="2"/>
  <c r="I238" i="2"/>
  <c r="I237" i="2" s="1"/>
  <c r="I236" i="2" s="1"/>
  <c r="J238" i="2"/>
  <c r="J237" i="2" s="1"/>
  <c r="J236" i="2" s="1"/>
  <c r="K238" i="2"/>
  <c r="K237" i="2" s="1"/>
  <c r="K236" i="2" s="1"/>
  <c r="L238" i="2"/>
  <c r="L237" i="2" s="1"/>
  <c r="L236" i="2" s="1"/>
  <c r="I242" i="2"/>
  <c r="I241" i="2" s="1"/>
  <c r="I240" i="2" s="1"/>
  <c r="J242" i="2"/>
  <c r="J241" i="2" s="1"/>
  <c r="J240" i="2" s="1"/>
  <c r="K242" i="2"/>
  <c r="K241" i="2" s="1"/>
  <c r="K240" i="2" s="1"/>
  <c r="L242" i="2"/>
  <c r="L241" i="2" s="1"/>
  <c r="L240" i="2" s="1"/>
  <c r="I248" i="2"/>
  <c r="J248" i="2"/>
  <c r="I249" i="2"/>
  <c r="J249" i="2"/>
  <c r="K249" i="2"/>
  <c r="L249" i="2"/>
  <c r="I251" i="2"/>
  <c r="J251" i="2"/>
  <c r="K251" i="2"/>
  <c r="L251" i="2"/>
  <c r="I254" i="2"/>
  <c r="J254" i="2"/>
  <c r="K254" i="2"/>
  <c r="K248" i="2" s="1"/>
  <c r="K247" i="2" s="1"/>
  <c r="L254" i="2"/>
  <c r="L248" i="2" s="1"/>
  <c r="L247" i="2" s="1"/>
  <c r="I258" i="2"/>
  <c r="I257" i="2" s="1"/>
  <c r="J258" i="2"/>
  <c r="J257" i="2" s="1"/>
  <c r="K258" i="2"/>
  <c r="K257" i="2" s="1"/>
  <c r="L258" i="2"/>
  <c r="L257" i="2" s="1"/>
  <c r="I261" i="2"/>
  <c r="J261" i="2"/>
  <c r="K261" i="2"/>
  <c r="L261" i="2"/>
  <c r="I262" i="2"/>
  <c r="J262" i="2"/>
  <c r="K262" i="2"/>
  <c r="L262" i="2"/>
  <c r="I266" i="2"/>
  <c r="I265" i="2" s="1"/>
  <c r="J266" i="2"/>
  <c r="J265" i="2" s="1"/>
  <c r="K266" i="2"/>
  <c r="K265" i="2" s="1"/>
  <c r="L266" i="2"/>
  <c r="L265" i="2" s="1"/>
  <c r="I270" i="2"/>
  <c r="I269" i="2" s="1"/>
  <c r="J270" i="2"/>
  <c r="J269" i="2" s="1"/>
  <c r="K270" i="2"/>
  <c r="K269" i="2" s="1"/>
  <c r="L270" i="2"/>
  <c r="L269" i="2" s="1"/>
  <c r="I272" i="2"/>
  <c r="J272" i="2"/>
  <c r="K272" i="2"/>
  <c r="L272" i="2"/>
  <c r="I273" i="2"/>
  <c r="J273" i="2"/>
  <c r="K273" i="2"/>
  <c r="L273" i="2"/>
  <c r="I276" i="2"/>
  <c r="I275" i="2" s="1"/>
  <c r="J276" i="2"/>
  <c r="J275" i="2" s="1"/>
  <c r="K276" i="2"/>
  <c r="K275" i="2" s="1"/>
  <c r="L276" i="2"/>
  <c r="L275" i="2" s="1"/>
  <c r="I281" i="2"/>
  <c r="I280" i="2" s="1"/>
  <c r="J281" i="2"/>
  <c r="J280" i="2" s="1"/>
  <c r="K281" i="2"/>
  <c r="K280" i="2" s="1"/>
  <c r="L281" i="2"/>
  <c r="L280" i="2" s="1"/>
  <c r="I283" i="2"/>
  <c r="J283" i="2"/>
  <c r="K283" i="2"/>
  <c r="L283" i="2"/>
  <c r="I286" i="2"/>
  <c r="J286" i="2"/>
  <c r="K286" i="2"/>
  <c r="L286" i="2"/>
  <c r="I289" i="2"/>
  <c r="J289" i="2"/>
  <c r="K289" i="2"/>
  <c r="L289" i="2"/>
  <c r="I290" i="2"/>
  <c r="J290" i="2"/>
  <c r="K290" i="2"/>
  <c r="L290" i="2"/>
  <c r="I294" i="2"/>
  <c r="I293" i="2" s="1"/>
  <c r="J294" i="2"/>
  <c r="J293" i="2" s="1"/>
  <c r="K294" i="2"/>
  <c r="K293" i="2" s="1"/>
  <c r="L294" i="2"/>
  <c r="L293" i="2" s="1"/>
  <c r="I298" i="2"/>
  <c r="I297" i="2" s="1"/>
  <c r="J298" i="2"/>
  <c r="J297" i="2" s="1"/>
  <c r="K298" i="2"/>
  <c r="K297" i="2" s="1"/>
  <c r="L298" i="2"/>
  <c r="L297" i="2" s="1"/>
  <c r="I301" i="2"/>
  <c r="J301" i="2"/>
  <c r="K301" i="2"/>
  <c r="L301" i="2"/>
  <c r="I302" i="2"/>
  <c r="J302" i="2"/>
  <c r="K302" i="2"/>
  <c r="L302" i="2"/>
  <c r="I305" i="2"/>
  <c r="I304" i="2" s="1"/>
  <c r="J305" i="2"/>
  <c r="J304" i="2" s="1"/>
  <c r="K305" i="2"/>
  <c r="K304" i="2" s="1"/>
  <c r="L305" i="2"/>
  <c r="L304" i="2" s="1"/>
  <c r="I308" i="2"/>
  <c r="I307" i="2" s="1"/>
  <c r="J308" i="2"/>
  <c r="J307" i="2" s="1"/>
  <c r="K308" i="2"/>
  <c r="K307" i="2" s="1"/>
  <c r="L308" i="2"/>
  <c r="L307" i="2" s="1"/>
  <c r="I314" i="2"/>
  <c r="I313" i="2" s="1"/>
  <c r="J314" i="2"/>
  <c r="J313" i="2" s="1"/>
  <c r="K314" i="2"/>
  <c r="K313" i="2" s="1"/>
  <c r="L314" i="2"/>
  <c r="L313" i="2" s="1"/>
  <c r="I316" i="2"/>
  <c r="J316" i="2"/>
  <c r="K316" i="2"/>
  <c r="L316" i="2"/>
  <c r="I319" i="2"/>
  <c r="J319" i="2"/>
  <c r="K319" i="2"/>
  <c r="L319" i="2"/>
  <c r="I322" i="2"/>
  <c r="J322" i="2"/>
  <c r="K322" i="2"/>
  <c r="L322" i="2"/>
  <c r="I323" i="2"/>
  <c r="J323" i="2"/>
  <c r="K323" i="2"/>
  <c r="L323" i="2"/>
  <c r="I327" i="2"/>
  <c r="I326" i="2" s="1"/>
  <c r="J327" i="2"/>
  <c r="J326" i="2" s="1"/>
  <c r="K327" i="2"/>
  <c r="K326" i="2" s="1"/>
  <c r="L327" i="2"/>
  <c r="L326" i="2" s="1"/>
  <c r="I331" i="2"/>
  <c r="I330" i="2" s="1"/>
  <c r="J331" i="2"/>
  <c r="J330" i="2" s="1"/>
  <c r="K331" i="2"/>
  <c r="K330" i="2" s="1"/>
  <c r="L331" i="2"/>
  <c r="L330" i="2" s="1"/>
  <c r="I334" i="2"/>
  <c r="J334" i="2"/>
  <c r="K334" i="2"/>
  <c r="L334" i="2"/>
  <c r="I335" i="2"/>
  <c r="J335" i="2"/>
  <c r="K335" i="2"/>
  <c r="L335" i="2"/>
  <c r="I338" i="2"/>
  <c r="I337" i="2" s="1"/>
  <c r="J338" i="2"/>
  <c r="J337" i="2" s="1"/>
  <c r="K338" i="2"/>
  <c r="K337" i="2" s="1"/>
  <c r="L338" i="2"/>
  <c r="L337" i="2" s="1"/>
  <c r="I341" i="2"/>
  <c r="I340" i="2" s="1"/>
  <c r="J341" i="2"/>
  <c r="J340" i="2" s="1"/>
  <c r="K341" i="2"/>
  <c r="K340" i="2" s="1"/>
  <c r="L341" i="2"/>
  <c r="L340" i="2" s="1"/>
  <c r="I346" i="2"/>
  <c r="I345" i="2" s="1"/>
  <c r="I344" i="2" s="1"/>
  <c r="J346" i="2"/>
  <c r="J345" i="2" s="1"/>
  <c r="J344" i="2" s="1"/>
  <c r="K346" i="2"/>
  <c r="K345" i="2" s="1"/>
  <c r="K344" i="2" s="1"/>
  <c r="L346" i="2"/>
  <c r="L345" i="2" s="1"/>
  <c r="M346" i="2"/>
  <c r="N346" i="2"/>
  <c r="O346" i="2"/>
  <c r="P346" i="2"/>
  <c r="I348" i="2"/>
  <c r="J348" i="2"/>
  <c r="K348" i="2"/>
  <c r="L348" i="2"/>
  <c r="I351" i="2"/>
  <c r="J351" i="2"/>
  <c r="K351" i="2"/>
  <c r="L351" i="2"/>
  <c r="I354" i="2"/>
  <c r="J354" i="2"/>
  <c r="K354" i="2"/>
  <c r="L354" i="2"/>
  <c r="I355" i="2"/>
  <c r="J355" i="2"/>
  <c r="K355" i="2"/>
  <c r="L355" i="2"/>
  <c r="I359" i="2"/>
  <c r="I358" i="2" s="1"/>
  <c r="J359" i="2"/>
  <c r="J358" i="2" s="1"/>
  <c r="K359" i="2"/>
  <c r="K358" i="2" s="1"/>
  <c r="L359" i="2"/>
  <c r="L358" i="2" s="1"/>
  <c r="I363" i="2"/>
  <c r="I362" i="2" s="1"/>
  <c r="J363" i="2"/>
  <c r="J362" i="2" s="1"/>
  <c r="K363" i="2"/>
  <c r="K362" i="2" s="1"/>
  <c r="L363" i="2"/>
  <c r="L362" i="2" s="1"/>
  <c r="I366" i="2"/>
  <c r="J366" i="2"/>
  <c r="K366" i="2"/>
  <c r="L366" i="2"/>
  <c r="I367" i="2"/>
  <c r="J367" i="2"/>
  <c r="K367" i="2"/>
  <c r="L367" i="2"/>
  <c r="I370" i="2"/>
  <c r="I369" i="2" s="1"/>
  <c r="J370" i="2"/>
  <c r="J369" i="2" s="1"/>
  <c r="K370" i="2"/>
  <c r="K369" i="2" s="1"/>
  <c r="L370" i="2"/>
  <c r="L369" i="2" s="1"/>
  <c r="I373" i="2"/>
  <c r="I372" i="2" s="1"/>
  <c r="J373" i="2"/>
  <c r="J372" i="2" s="1"/>
  <c r="K373" i="2"/>
  <c r="K372" i="2" s="1"/>
  <c r="L373" i="2"/>
  <c r="L372" i="2" s="1"/>
  <c r="L373" i="1"/>
  <c r="K373" i="1"/>
  <c r="K372" i="1" s="1"/>
  <c r="J373" i="1"/>
  <c r="J372" i="1" s="1"/>
  <c r="I373" i="1"/>
  <c r="I372" i="1" s="1"/>
  <c r="L372" i="1"/>
  <c r="L370" i="1"/>
  <c r="K370" i="1"/>
  <c r="J370" i="1"/>
  <c r="J369" i="1" s="1"/>
  <c r="I370" i="1"/>
  <c r="L369" i="1"/>
  <c r="K369" i="1"/>
  <c r="I369" i="1"/>
  <c r="L367" i="1"/>
  <c r="L366" i="1" s="1"/>
  <c r="K367" i="1"/>
  <c r="K366" i="1" s="1"/>
  <c r="J367" i="1"/>
  <c r="I367" i="1"/>
  <c r="I366" i="1" s="1"/>
  <c r="J366" i="1"/>
  <c r="L363" i="1"/>
  <c r="K363" i="1"/>
  <c r="K362" i="1" s="1"/>
  <c r="J363" i="1"/>
  <c r="J362" i="1" s="1"/>
  <c r="I363" i="1"/>
  <c r="I362" i="1" s="1"/>
  <c r="L362" i="1"/>
  <c r="L359" i="1"/>
  <c r="K359" i="1"/>
  <c r="J359" i="1"/>
  <c r="J358" i="1" s="1"/>
  <c r="I359" i="1"/>
  <c r="L358" i="1"/>
  <c r="K358" i="1"/>
  <c r="I358" i="1"/>
  <c r="L355" i="1"/>
  <c r="L354" i="1" s="1"/>
  <c r="K355" i="1"/>
  <c r="K354" i="1" s="1"/>
  <c r="J355" i="1"/>
  <c r="I355" i="1"/>
  <c r="I354" i="1" s="1"/>
  <c r="J354" i="1"/>
  <c r="L351" i="1"/>
  <c r="K351" i="1"/>
  <c r="J351" i="1"/>
  <c r="I351" i="1"/>
  <c r="L348" i="1"/>
  <c r="K348" i="1"/>
  <c r="J348" i="1"/>
  <c r="I348" i="1"/>
  <c r="P346" i="1"/>
  <c r="O346" i="1"/>
  <c r="N346" i="1"/>
  <c r="M346" i="1"/>
  <c r="L346" i="1"/>
  <c r="K346" i="1"/>
  <c r="J346" i="1"/>
  <c r="J345" i="1" s="1"/>
  <c r="I346" i="1"/>
  <c r="I345" i="1" s="1"/>
  <c r="L345" i="1"/>
  <c r="K345" i="1"/>
  <c r="I344" i="1"/>
  <c r="L341" i="1"/>
  <c r="K341" i="1"/>
  <c r="J341" i="1"/>
  <c r="J340" i="1" s="1"/>
  <c r="I341" i="1"/>
  <c r="I340" i="1" s="1"/>
  <c r="L340" i="1"/>
  <c r="K340" i="1"/>
  <c r="L338" i="1"/>
  <c r="L337" i="1" s="1"/>
  <c r="K338" i="1"/>
  <c r="K337" i="1" s="1"/>
  <c r="J338" i="1"/>
  <c r="J337" i="1" s="1"/>
  <c r="I338" i="1"/>
  <c r="I337" i="1"/>
  <c r="L335" i="1"/>
  <c r="L334" i="1" s="1"/>
  <c r="K335" i="1"/>
  <c r="K334" i="1" s="1"/>
  <c r="J335" i="1"/>
  <c r="I335" i="1"/>
  <c r="J334" i="1"/>
  <c r="I334" i="1"/>
  <c r="L331" i="1"/>
  <c r="K331" i="1"/>
  <c r="J331" i="1"/>
  <c r="J330" i="1" s="1"/>
  <c r="I331" i="1"/>
  <c r="I330" i="1" s="1"/>
  <c r="L330" i="1"/>
  <c r="K330" i="1"/>
  <c r="L327" i="1"/>
  <c r="L326" i="1" s="1"/>
  <c r="K327" i="1"/>
  <c r="K326" i="1" s="1"/>
  <c r="J327" i="1"/>
  <c r="J326" i="1" s="1"/>
  <c r="I327" i="1"/>
  <c r="I326" i="1"/>
  <c r="L323" i="1"/>
  <c r="L322" i="1" s="1"/>
  <c r="K323" i="1"/>
  <c r="K322" i="1" s="1"/>
  <c r="J323" i="1"/>
  <c r="I323" i="1"/>
  <c r="J322" i="1"/>
  <c r="I322" i="1"/>
  <c r="L319" i="1"/>
  <c r="K319" i="1"/>
  <c r="J319" i="1"/>
  <c r="I319" i="1"/>
  <c r="I313" i="1" s="1"/>
  <c r="I312" i="1" s="1"/>
  <c r="I311" i="1" s="1"/>
  <c r="L316" i="1"/>
  <c r="K316" i="1"/>
  <c r="J316" i="1"/>
  <c r="I316" i="1"/>
  <c r="L314" i="1"/>
  <c r="K314" i="1"/>
  <c r="J314" i="1"/>
  <c r="J313" i="1" s="1"/>
  <c r="I314" i="1"/>
  <c r="L308" i="1"/>
  <c r="K308" i="1"/>
  <c r="J308" i="1"/>
  <c r="J307" i="1" s="1"/>
  <c r="I308" i="1"/>
  <c r="I307" i="1" s="1"/>
  <c r="L307" i="1"/>
  <c r="K307" i="1"/>
  <c r="L305" i="1"/>
  <c r="L304" i="1" s="1"/>
  <c r="K305" i="1"/>
  <c r="K304" i="1" s="1"/>
  <c r="J305" i="1"/>
  <c r="J304" i="1" s="1"/>
  <c r="I305" i="1"/>
  <c r="I304" i="1"/>
  <c r="L302" i="1"/>
  <c r="L301" i="1" s="1"/>
  <c r="K302" i="1"/>
  <c r="K301" i="1" s="1"/>
  <c r="J302" i="1"/>
  <c r="I302" i="1"/>
  <c r="J301" i="1"/>
  <c r="I301" i="1"/>
  <c r="L298" i="1"/>
  <c r="K298" i="1"/>
  <c r="J298" i="1"/>
  <c r="J297" i="1" s="1"/>
  <c r="I298" i="1"/>
  <c r="I297" i="1" s="1"/>
  <c r="L297" i="1"/>
  <c r="K297" i="1"/>
  <c r="L294" i="1"/>
  <c r="L293" i="1" s="1"/>
  <c r="K294" i="1"/>
  <c r="K293" i="1" s="1"/>
  <c r="J294" i="1"/>
  <c r="J293" i="1" s="1"/>
  <c r="I294" i="1"/>
  <c r="I293" i="1" s="1"/>
  <c r="L290" i="1"/>
  <c r="L289" i="1" s="1"/>
  <c r="K290" i="1"/>
  <c r="K289" i="1" s="1"/>
  <c r="J290" i="1"/>
  <c r="I290" i="1"/>
  <c r="J289" i="1"/>
  <c r="I289" i="1"/>
  <c r="L286" i="1"/>
  <c r="K286" i="1"/>
  <c r="J286" i="1"/>
  <c r="I286" i="1"/>
  <c r="I280" i="1" s="1"/>
  <c r="L283" i="1"/>
  <c r="K283" i="1"/>
  <c r="J283" i="1"/>
  <c r="I283" i="1"/>
  <c r="L281" i="1"/>
  <c r="K281" i="1"/>
  <c r="J281" i="1"/>
  <c r="J280" i="1" s="1"/>
  <c r="I281" i="1"/>
  <c r="L276" i="1"/>
  <c r="L275" i="1" s="1"/>
  <c r="K276" i="1"/>
  <c r="K275" i="1" s="1"/>
  <c r="J276" i="1"/>
  <c r="J275" i="1" s="1"/>
  <c r="I276" i="1"/>
  <c r="I275" i="1"/>
  <c r="L273" i="1"/>
  <c r="L272" i="1" s="1"/>
  <c r="K273" i="1"/>
  <c r="K272" i="1" s="1"/>
  <c r="J273" i="1"/>
  <c r="I273" i="1"/>
  <c r="J272" i="1"/>
  <c r="I272" i="1"/>
  <c r="L270" i="1"/>
  <c r="K270" i="1"/>
  <c r="J270" i="1"/>
  <c r="J269" i="1" s="1"/>
  <c r="I270" i="1"/>
  <c r="I269" i="1" s="1"/>
  <c r="L269" i="1"/>
  <c r="K269" i="1"/>
  <c r="L266" i="1"/>
  <c r="L265" i="1" s="1"/>
  <c r="K266" i="1"/>
  <c r="K265" i="1" s="1"/>
  <c r="J266" i="1"/>
  <c r="J265" i="1" s="1"/>
  <c r="I266" i="1"/>
  <c r="I265" i="1"/>
  <c r="L262" i="1"/>
  <c r="L261" i="1" s="1"/>
  <c r="K262" i="1"/>
  <c r="K261" i="1" s="1"/>
  <c r="J262" i="1"/>
  <c r="I262" i="1"/>
  <c r="J261" i="1"/>
  <c r="I261" i="1"/>
  <c r="L258" i="1"/>
  <c r="K258" i="1"/>
  <c r="J258" i="1"/>
  <c r="J257" i="1" s="1"/>
  <c r="I258" i="1"/>
  <c r="I257" i="1" s="1"/>
  <c r="L257" i="1"/>
  <c r="K257" i="1"/>
  <c r="L254" i="1"/>
  <c r="K254" i="1"/>
  <c r="J254" i="1"/>
  <c r="J248" i="1" s="1"/>
  <c r="J247" i="1" s="1"/>
  <c r="I254" i="1"/>
  <c r="I248" i="1" s="1"/>
  <c r="I247" i="1" s="1"/>
  <c r="L251" i="1"/>
  <c r="K251" i="1"/>
  <c r="J251" i="1"/>
  <c r="I251" i="1"/>
  <c r="L249" i="1"/>
  <c r="L248" i="1" s="1"/>
  <c r="K249" i="1"/>
  <c r="K248" i="1" s="1"/>
  <c r="J249" i="1"/>
  <c r="I249" i="1"/>
  <c r="L242" i="1"/>
  <c r="L241" i="1" s="1"/>
  <c r="K242" i="1"/>
  <c r="K241" i="1" s="1"/>
  <c r="J242" i="1"/>
  <c r="J241" i="1" s="1"/>
  <c r="J240" i="1" s="1"/>
  <c r="I242" i="1"/>
  <c r="I241" i="1"/>
  <c r="I240" i="1" s="1"/>
  <c r="L240" i="1"/>
  <c r="K240" i="1"/>
  <c r="L238" i="1"/>
  <c r="L237" i="1" s="1"/>
  <c r="L236" i="1" s="1"/>
  <c r="K238" i="1"/>
  <c r="K237" i="1" s="1"/>
  <c r="K236" i="1" s="1"/>
  <c r="J238" i="1"/>
  <c r="J237" i="1" s="1"/>
  <c r="J236" i="1" s="1"/>
  <c r="I238" i="1"/>
  <c r="I237" i="1" s="1"/>
  <c r="I236" i="1" s="1"/>
  <c r="P229" i="1"/>
  <c r="O229" i="1"/>
  <c r="N229" i="1"/>
  <c r="M229" i="1"/>
  <c r="L229" i="1"/>
  <c r="K229" i="1"/>
  <c r="J229" i="1"/>
  <c r="J228" i="1" s="1"/>
  <c r="I229" i="1"/>
  <c r="I228" i="1" s="1"/>
  <c r="L228" i="1"/>
  <c r="L224" i="1" s="1"/>
  <c r="K228" i="1"/>
  <c r="L226" i="1"/>
  <c r="L225" i="1" s="1"/>
  <c r="K226" i="1"/>
  <c r="K225" i="1" s="1"/>
  <c r="J226" i="1"/>
  <c r="J225" i="1" s="1"/>
  <c r="I226" i="1"/>
  <c r="I225" i="1"/>
  <c r="K224" i="1"/>
  <c r="L219" i="1"/>
  <c r="L218" i="1" s="1"/>
  <c r="L217" i="1" s="1"/>
  <c r="K219" i="1"/>
  <c r="K218" i="1" s="1"/>
  <c r="K217" i="1" s="1"/>
  <c r="J219" i="1"/>
  <c r="J218" i="1" s="1"/>
  <c r="J217" i="1" s="1"/>
  <c r="I219" i="1"/>
  <c r="I218" i="1" s="1"/>
  <c r="I217" i="1" s="1"/>
  <c r="L215" i="1"/>
  <c r="L214" i="1" s="1"/>
  <c r="K215" i="1"/>
  <c r="K214" i="1" s="1"/>
  <c r="J215" i="1"/>
  <c r="J214" i="1" s="1"/>
  <c r="I215" i="1"/>
  <c r="I214" i="1"/>
  <c r="L210" i="1"/>
  <c r="L209" i="1" s="1"/>
  <c r="K210" i="1"/>
  <c r="K209" i="1" s="1"/>
  <c r="J210" i="1"/>
  <c r="I210" i="1"/>
  <c r="J209" i="1"/>
  <c r="I209" i="1"/>
  <c r="L204" i="1"/>
  <c r="K204" i="1"/>
  <c r="J204" i="1"/>
  <c r="J203" i="1" s="1"/>
  <c r="I204" i="1"/>
  <c r="I203" i="1" s="1"/>
  <c r="L203" i="1"/>
  <c r="K203" i="1"/>
  <c r="L199" i="1"/>
  <c r="L198" i="1" s="1"/>
  <c r="K199" i="1"/>
  <c r="K198" i="1" s="1"/>
  <c r="J199" i="1"/>
  <c r="J198" i="1" s="1"/>
  <c r="I199" i="1"/>
  <c r="I198" i="1" s="1"/>
  <c r="I194" i="1" s="1"/>
  <c r="L196" i="1"/>
  <c r="L195" i="1" s="1"/>
  <c r="K196" i="1"/>
  <c r="K195" i="1" s="1"/>
  <c r="J196" i="1"/>
  <c r="I196" i="1"/>
  <c r="J195" i="1"/>
  <c r="I195" i="1"/>
  <c r="L188" i="1"/>
  <c r="K188" i="1"/>
  <c r="J188" i="1"/>
  <c r="J187" i="1" s="1"/>
  <c r="I188" i="1"/>
  <c r="I187" i="1" s="1"/>
  <c r="L187" i="1"/>
  <c r="K187" i="1"/>
  <c r="L183" i="1"/>
  <c r="L182" i="1" s="1"/>
  <c r="K183" i="1"/>
  <c r="K182" i="1" s="1"/>
  <c r="K181" i="1" s="1"/>
  <c r="J183" i="1"/>
  <c r="J182" i="1" s="1"/>
  <c r="J181" i="1" s="1"/>
  <c r="J176" i="1" s="1"/>
  <c r="I183" i="1"/>
  <c r="I182" i="1"/>
  <c r="I181" i="1" s="1"/>
  <c r="I176" i="1" s="1"/>
  <c r="L181" i="1"/>
  <c r="L179" i="1"/>
  <c r="L178" i="1" s="1"/>
  <c r="K179" i="1"/>
  <c r="K178" i="1" s="1"/>
  <c r="J179" i="1"/>
  <c r="J178" i="1" s="1"/>
  <c r="J177" i="1" s="1"/>
  <c r="I179" i="1"/>
  <c r="I178" i="1"/>
  <c r="I177" i="1" s="1"/>
  <c r="L177" i="1"/>
  <c r="K177" i="1"/>
  <c r="L174" i="1"/>
  <c r="K174" i="1"/>
  <c r="J174" i="1"/>
  <c r="J173" i="1" s="1"/>
  <c r="I174" i="1"/>
  <c r="I173" i="1" s="1"/>
  <c r="L173" i="1"/>
  <c r="K173" i="1"/>
  <c r="L169" i="1"/>
  <c r="L168" i="1" s="1"/>
  <c r="K169" i="1"/>
  <c r="K168" i="1" s="1"/>
  <c r="J169" i="1"/>
  <c r="J168" i="1" s="1"/>
  <c r="J167" i="1" s="1"/>
  <c r="I169" i="1"/>
  <c r="I168" i="1"/>
  <c r="I167" i="1" s="1"/>
  <c r="I166" i="1" s="1"/>
  <c r="L167" i="1"/>
  <c r="L166" i="1" s="1"/>
  <c r="K167" i="1"/>
  <c r="K166" i="1" s="1"/>
  <c r="J166" i="1"/>
  <c r="L162" i="1"/>
  <c r="K162" i="1"/>
  <c r="J162" i="1"/>
  <c r="J161" i="1" s="1"/>
  <c r="I162" i="1"/>
  <c r="I161" i="1" s="1"/>
  <c r="L161" i="1"/>
  <c r="L160" i="1" s="1"/>
  <c r="K161" i="1"/>
  <c r="K160" i="1" s="1"/>
  <c r="J160" i="1"/>
  <c r="I160" i="1"/>
  <c r="L158" i="1"/>
  <c r="K158" i="1"/>
  <c r="J158" i="1"/>
  <c r="J157" i="1" s="1"/>
  <c r="I158" i="1"/>
  <c r="I157" i="1" s="1"/>
  <c r="L157" i="1"/>
  <c r="K157" i="1"/>
  <c r="L154" i="1"/>
  <c r="L153" i="1" s="1"/>
  <c r="K154" i="1"/>
  <c r="K153" i="1" s="1"/>
  <c r="J154" i="1"/>
  <c r="I154" i="1"/>
  <c r="J153" i="1"/>
  <c r="I153" i="1"/>
  <c r="I152" i="1" s="1"/>
  <c r="L152" i="1"/>
  <c r="K152" i="1"/>
  <c r="K146" i="1" s="1"/>
  <c r="L149" i="1"/>
  <c r="L148" i="1" s="1"/>
  <c r="L147" i="1" s="1"/>
  <c r="L146" i="1" s="1"/>
  <c r="K149" i="1"/>
  <c r="K148" i="1" s="1"/>
  <c r="J149" i="1"/>
  <c r="I149" i="1"/>
  <c r="J148" i="1"/>
  <c r="J147" i="1" s="1"/>
  <c r="I148" i="1"/>
  <c r="I147" i="1" s="1"/>
  <c r="K147" i="1"/>
  <c r="I146" i="1"/>
  <c r="L144" i="1"/>
  <c r="K144" i="1"/>
  <c r="J144" i="1"/>
  <c r="J143" i="1" s="1"/>
  <c r="J142" i="1" s="1"/>
  <c r="I144" i="1"/>
  <c r="I143" i="1" s="1"/>
  <c r="L143" i="1"/>
  <c r="L142" i="1" s="1"/>
  <c r="K143" i="1"/>
  <c r="K142" i="1" s="1"/>
  <c r="I142" i="1"/>
  <c r="L140" i="1"/>
  <c r="K140" i="1"/>
  <c r="J140" i="1"/>
  <c r="J139" i="1" s="1"/>
  <c r="J138" i="1" s="1"/>
  <c r="I140" i="1"/>
  <c r="I139" i="1" s="1"/>
  <c r="I138" i="1" s="1"/>
  <c r="L139" i="1"/>
  <c r="L138" i="1" s="1"/>
  <c r="K139" i="1"/>
  <c r="K138" i="1" s="1"/>
  <c r="L136" i="1"/>
  <c r="K136" i="1"/>
  <c r="J136" i="1"/>
  <c r="J135" i="1" s="1"/>
  <c r="I136" i="1"/>
  <c r="I135" i="1" s="1"/>
  <c r="L135" i="1"/>
  <c r="L134" i="1" s="1"/>
  <c r="K135" i="1"/>
  <c r="K134" i="1" s="1"/>
  <c r="J134" i="1"/>
  <c r="I134" i="1"/>
  <c r="L132" i="1"/>
  <c r="K132" i="1"/>
  <c r="J132" i="1"/>
  <c r="J131" i="1" s="1"/>
  <c r="J130" i="1" s="1"/>
  <c r="I132" i="1"/>
  <c r="I131" i="1" s="1"/>
  <c r="L131" i="1"/>
  <c r="L130" i="1" s="1"/>
  <c r="K131" i="1"/>
  <c r="K130" i="1"/>
  <c r="I130" i="1"/>
  <c r="L128" i="1"/>
  <c r="K128" i="1"/>
  <c r="J128" i="1"/>
  <c r="J127" i="1" s="1"/>
  <c r="J126" i="1" s="1"/>
  <c r="I128" i="1"/>
  <c r="I127" i="1" s="1"/>
  <c r="I126" i="1" s="1"/>
  <c r="L127" i="1"/>
  <c r="L126" i="1" s="1"/>
  <c r="K127" i="1"/>
  <c r="K126" i="1" s="1"/>
  <c r="L123" i="1"/>
  <c r="K123" i="1"/>
  <c r="J123" i="1"/>
  <c r="J122" i="1" s="1"/>
  <c r="I123" i="1"/>
  <c r="I122" i="1" s="1"/>
  <c r="I121" i="1" s="1"/>
  <c r="L122" i="1"/>
  <c r="L121" i="1" s="1"/>
  <c r="K122" i="1"/>
  <c r="K121" i="1"/>
  <c r="J121" i="1"/>
  <c r="L115" i="1"/>
  <c r="L114" i="1" s="1"/>
  <c r="K115" i="1"/>
  <c r="J115" i="1"/>
  <c r="I115" i="1"/>
  <c r="K114" i="1"/>
  <c r="K107" i="1" s="1"/>
  <c r="J114" i="1"/>
  <c r="I114" i="1"/>
  <c r="I107" i="1" s="1"/>
  <c r="L109" i="1"/>
  <c r="K109" i="1"/>
  <c r="J109" i="1"/>
  <c r="J108" i="1" s="1"/>
  <c r="J107" i="1" s="1"/>
  <c r="I109" i="1"/>
  <c r="I108" i="1" s="1"/>
  <c r="L108" i="1"/>
  <c r="L107" i="1" s="1"/>
  <c r="K108" i="1"/>
  <c r="L104" i="1"/>
  <c r="K104" i="1"/>
  <c r="J104" i="1"/>
  <c r="J103" i="1" s="1"/>
  <c r="J102" i="1" s="1"/>
  <c r="I104" i="1"/>
  <c r="I103" i="1" s="1"/>
  <c r="I102" i="1" s="1"/>
  <c r="L103" i="1"/>
  <c r="L102" i="1" s="1"/>
  <c r="K103" i="1"/>
  <c r="K102" i="1" s="1"/>
  <c r="L99" i="1"/>
  <c r="K99" i="1"/>
  <c r="J99" i="1"/>
  <c r="J98" i="1" s="1"/>
  <c r="I99" i="1"/>
  <c r="I98" i="1" s="1"/>
  <c r="I97" i="1" s="1"/>
  <c r="L98" i="1"/>
  <c r="L97" i="1" s="1"/>
  <c r="K98" i="1"/>
  <c r="K97" i="1"/>
  <c r="J97" i="1"/>
  <c r="L92" i="1"/>
  <c r="L91" i="1" s="1"/>
  <c r="L90" i="1" s="1"/>
  <c r="K92" i="1"/>
  <c r="J92" i="1"/>
  <c r="I92" i="1"/>
  <c r="K91" i="1"/>
  <c r="K90" i="1" s="1"/>
  <c r="K89" i="1" s="1"/>
  <c r="J91" i="1"/>
  <c r="I91" i="1"/>
  <c r="J90" i="1"/>
  <c r="J89" i="1" s="1"/>
  <c r="I90" i="1"/>
  <c r="I89" i="1" s="1"/>
  <c r="L89" i="1"/>
  <c r="L87" i="1"/>
  <c r="L86" i="1" s="1"/>
  <c r="K87" i="1"/>
  <c r="K86" i="1" s="1"/>
  <c r="J87" i="1"/>
  <c r="I87" i="1"/>
  <c r="J86" i="1"/>
  <c r="J85" i="1" s="1"/>
  <c r="I86" i="1"/>
  <c r="I85" i="1" s="1"/>
  <c r="L85" i="1"/>
  <c r="K85" i="1"/>
  <c r="L81" i="1"/>
  <c r="L80" i="1" s="1"/>
  <c r="K81" i="1"/>
  <c r="K80" i="1" s="1"/>
  <c r="J81" i="1"/>
  <c r="J80" i="1" s="1"/>
  <c r="I81" i="1"/>
  <c r="I80" i="1"/>
  <c r="L76" i="1"/>
  <c r="L75" i="1" s="1"/>
  <c r="K76" i="1"/>
  <c r="J76" i="1"/>
  <c r="I76" i="1"/>
  <c r="K75" i="1"/>
  <c r="K69" i="1" s="1"/>
  <c r="K68" i="1" s="1"/>
  <c r="J75" i="1"/>
  <c r="I75" i="1"/>
  <c r="I69" i="1" s="1"/>
  <c r="I68" i="1" s="1"/>
  <c r="L71" i="1"/>
  <c r="K71" i="1"/>
  <c r="J71" i="1"/>
  <c r="J70" i="1" s="1"/>
  <c r="I71" i="1"/>
  <c r="I70" i="1" s="1"/>
  <c r="L70" i="1"/>
  <c r="K70" i="1"/>
  <c r="L50" i="1"/>
  <c r="L49" i="1" s="1"/>
  <c r="L48" i="1" s="1"/>
  <c r="L47" i="1" s="1"/>
  <c r="K50" i="1"/>
  <c r="K49" i="1" s="1"/>
  <c r="K48" i="1" s="1"/>
  <c r="K47" i="1" s="1"/>
  <c r="J50" i="1"/>
  <c r="I50" i="1"/>
  <c r="J49" i="1"/>
  <c r="I49" i="1"/>
  <c r="J48" i="1"/>
  <c r="J47" i="1" s="1"/>
  <c r="I48" i="1"/>
  <c r="I47" i="1" s="1"/>
  <c r="L45" i="1"/>
  <c r="L44" i="1" s="1"/>
  <c r="L43" i="1" s="1"/>
  <c r="K45" i="1"/>
  <c r="K44" i="1" s="1"/>
  <c r="K43" i="1" s="1"/>
  <c r="J45" i="1"/>
  <c r="J44" i="1" s="1"/>
  <c r="J43" i="1" s="1"/>
  <c r="I45" i="1"/>
  <c r="I44" i="1" s="1"/>
  <c r="I43" i="1" s="1"/>
  <c r="L41" i="1"/>
  <c r="K41" i="1"/>
  <c r="K38" i="1" s="1"/>
  <c r="K37" i="1" s="1"/>
  <c r="K36" i="1" s="1"/>
  <c r="J41" i="1"/>
  <c r="I41" i="1"/>
  <c r="L39" i="1"/>
  <c r="K39" i="1"/>
  <c r="J39" i="1"/>
  <c r="J38" i="1" s="1"/>
  <c r="J37" i="1" s="1"/>
  <c r="I39" i="1"/>
  <c r="L38" i="1"/>
  <c r="L37" i="1" s="1"/>
  <c r="L192" i="52" l="1"/>
  <c r="I192" i="52"/>
  <c r="K35" i="52"/>
  <c r="I376" i="52"/>
  <c r="L35" i="52"/>
  <c r="L376" i="52" s="1"/>
  <c r="J246" i="52"/>
  <c r="J192" i="52" s="1"/>
  <c r="K311" i="52"/>
  <c r="K192" i="52" s="1"/>
  <c r="J311" i="52"/>
  <c r="J35" i="52"/>
  <c r="I35" i="51"/>
  <c r="J192" i="51"/>
  <c r="J35" i="51"/>
  <c r="J376" i="51" s="1"/>
  <c r="K192" i="51"/>
  <c r="K376" i="51" s="1"/>
  <c r="L311" i="51"/>
  <c r="L192" i="51" s="1"/>
  <c r="L35" i="51"/>
  <c r="I192" i="51"/>
  <c r="I35" i="50"/>
  <c r="K35" i="50"/>
  <c r="K311" i="50"/>
  <c r="L311" i="50"/>
  <c r="L192" i="50"/>
  <c r="L376" i="50" s="1"/>
  <c r="K192" i="50"/>
  <c r="I246" i="50"/>
  <c r="I192" i="50" s="1"/>
  <c r="J35" i="50"/>
  <c r="J311" i="50"/>
  <c r="J192" i="50" s="1"/>
  <c r="L35" i="49"/>
  <c r="L311" i="49"/>
  <c r="I35" i="49"/>
  <c r="K246" i="49"/>
  <c r="J311" i="49"/>
  <c r="J192" i="49" s="1"/>
  <c r="I192" i="49"/>
  <c r="K193" i="49"/>
  <c r="K192" i="49" s="1"/>
  <c r="J35" i="49"/>
  <c r="L192" i="49"/>
  <c r="K35" i="49"/>
  <c r="K376" i="49" s="1"/>
  <c r="K35" i="48"/>
  <c r="J311" i="48"/>
  <c r="K192" i="48"/>
  <c r="I35" i="48"/>
  <c r="I376" i="48" s="1"/>
  <c r="J35" i="48"/>
  <c r="J246" i="48"/>
  <c r="L193" i="48"/>
  <c r="L192" i="48" s="1"/>
  <c r="J192" i="48"/>
  <c r="L35" i="48"/>
  <c r="L376" i="48" s="1"/>
  <c r="K192" i="47"/>
  <c r="L193" i="47"/>
  <c r="L192" i="47" s="1"/>
  <c r="J192" i="47"/>
  <c r="K35" i="47"/>
  <c r="K376" i="47" s="1"/>
  <c r="I35" i="47"/>
  <c r="I193" i="47"/>
  <c r="I192" i="47" s="1"/>
  <c r="J35" i="47"/>
  <c r="J376" i="47" s="1"/>
  <c r="L35" i="47"/>
  <c r="L376" i="47" s="1"/>
  <c r="K35" i="46"/>
  <c r="I35" i="46"/>
  <c r="K192" i="46"/>
  <c r="J35" i="46"/>
  <c r="J376" i="46" s="1"/>
  <c r="L35" i="46"/>
  <c r="L376" i="46" s="1"/>
  <c r="I193" i="46"/>
  <c r="I192" i="46" s="1"/>
  <c r="L35" i="45"/>
  <c r="I35" i="45"/>
  <c r="J35" i="45"/>
  <c r="J376" i="45" s="1"/>
  <c r="J192" i="45"/>
  <c r="K246" i="45"/>
  <c r="K192" i="45" s="1"/>
  <c r="K376" i="45" s="1"/>
  <c r="L311" i="45"/>
  <c r="L192" i="45"/>
  <c r="I192" i="45"/>
  <c r="L35" i="44"/>
  <c r="K193" i="44"/>
  <c r="K192" i="44" s="1"/>
  <c r="I192" i="44"/>
  <c r="I35" i="44"/>
  <c r="I376" i="44" s="1"/>
  <c r="J192" i="44"/>
  <c r="K35" i="44"/>
  <c r="K376" i="44" s="1"/>
  <c r="J35" i="44"/>
  <c r="J376" i="44" s="1"/>
  <c r="L246" i="44"/>
  <c r="L192" i="44" s="1"/>
  <c r="J35" i="43"/>
  <c r="I35" i="43"/>
  <c r="J193" i="43"/>
  <c r="J192" i="43" s="1"/>
  <c r="K35" i="43"/>
  <c r="K376" i="43" s="1"/>
  <c r="I193" i="43"/>
  <c r="I192" i="43" s="1"/>
  <c r="K193" i="43"/>
  <c r="K192" i="43" s="1"/>
  <c r="L35" i="43"/>
  <c r="L192" i="43"/>
  <c r="L35" i="42"/>
  <c r="I35" i="42"/>
  <c r="J35" i="42"/>
  <c r="L246" i="42"/>
  <c r="J192" i="42"/>
  <c r="K192" i="42"/>
  <c r="K376" i="42" s="1"/>
  <c r="I246" i="42"/>
  <c r="I192" i="42" s="1"/>
  <c r="L192" i="42"/>
  <c r="L35" i="41"/>
  <c r="L376" i="41" s="1"/>
  <c r="K35" i="41"/>
  <c r="K192" i="41"/>
  <c r="J192" i="41"/>
  <c r="I192" i="41"/>
  <c r="I35" i="41"/>
  <c r="I376" i="41" s="1"/>
  <c r="J35" i="41"/>
  <c r="J376" i="41" s="1"/>
  <c r="J35" i="40"/>
  <c r="J246" i="40"/>
  <c r="J193" i="40"/>
  <c r="J192" i="40" s="1"/>
  <c r="L192" i="40"/>
  <c r="I35" i="40"/>
  <c r="I376" i="40" s="1"/>
  <c r="K311" i="40"/>
  <c r="K192" i="40" s="1"/>
  <c r="I193" i="40"/>
  <c r="I192" i="40" s="1"/>
  <c r="L35" i="40"/>
  <c r="L376" i="40" s="1"/>
  <c r="K35" i="40"/>
  <c r="J35" i="39"/>
  <c r="L193" i="39"/>
  <c r="K35" i="39"/>
  <c r="I311" i="39"/>
  <c r="I192" i="39" s="1"/>
  <c r="I35" i="39"/>
  <c r="L35" i="39"/>
  <c r="L311" i="39"/>
  <c r="J311" i="39"/>
  <c r="J192" i="39" s="1"/>
  <c r="K193" i="39"/>
  <c r="K192" i="39" s="1"/>
  <c r="I311" i="38"/>
  <c r="I192" i="38" s="1"/>
  <c r="L35" i="38"/>
  <c r="L376" i="38" s="1"/>
  <c r="J193" i="38"/>
  <c r="J192" i="38" s="1"/>
  <c r="K35" i="38"/>
  <c r="K376" i="38" s="1"/>
  <c r="I35" i="38"/>
  <c r="J35" i="38"/>
  <c r="J376" i="38" s="1"/>
  <c r="J35" i="37"/>
  <c r="I246" i="37"/>
  <c r="I192" i="37" s="1"/>
  <c r="J192" i="37"/>
  <c r="L311" i="37"/>
  <c r="I35" i="37"/>
  <c r="K193" i="37"/>
  <c r="K192" i="37" s="1"/>
  <c r="K376" i="37" s="1"/>
  <c r="L192" i="37"/>
  <c r="L376" i="37" s="1"/>
  <c r="K35" i="36"/>
  <c r="K193" i="36"/>
  <c r="K192" i="36" s="1"/>
  <c r="L192" i="36"/>
  <c r="J35" i="36"/>
  <c r="J376" i="36" s="1"/>
  <c r="L35" i="36"/>
  <c r="L376" i="36" s="1"/>
  <c r="I69" i="35"/>
  <c r="I68" i="35" s="1"/>
  <c r="K344" i="35"/>
  <c r="K312" i="35"/>
  <c r="K311" i="35" s="1"/>
  <c r="J224" i="35"/>
  <c r="I176" i="35"/>
  <c r="L146" i="35"/>
  <c r="L69" i="35"/>
  <c r="L68" i="35" s="1"/>
  <c r="J344" i="35"/>
  <c r="K247" i="35"/>
  <c r="K246" i="35" s="1"/>
  <c r="K176" i="35"/>
  <c r="L120" i="35"/>
  <c r="I344" i="35"/>
  <c r="K120" i="35"/>
  <c r="J69" i="35"/>
  <c r="J68" i="35" s="1"/>
  <c r="L246" i="35"/>
  <c r="J279" i="35"/>
  <c r="K146" i="35"/>
  <c r="I279" i="35"/>
  <c r="J247" i="35"/>
  <c r="J246" i="35" s="1"/>
  <c r="K194" i="35"/>
  <c r="K193" i="35" s="1"/>
  <c r="J181" i="35"/>
  <c r="J176" i="35" s="1"/>
  <c r="L167" i="35"/>
  <c r="L166" i="35" s="1"/>
  <c r="L312" i="35"/>
  <c r="K279" i="35"/>
  <c r="I247" i="35"/>
  <c r="I181" i="35"/>
  <c r="L152" i="35"/>
  <c r="J120" i="35"/>
  <c r="J167" i="35"/>
  <c r="J166" i="35" s="1"/>
  <c r="L96" i="35"/>
  <c r="L35" i="35"/>
  <c r="J312" i="35"/>
  <c r="L194" i="35"/>
  <c r="L193" i="35" s="1"/>
  <c r="L176" i="35"/>
  <c r="I167" i="35"/>
  <c r="I166" i="35" s="1"/>
  <c r="J152" i="35"/>
  <c r="J146" i="35" s="1"/>
  <c r="K96" i="35"/>
  <c r="K36" i="35"/>
  <c r="I312" i="35"/>
  <c r="I311" i="35" s="1"/>
  <c r="L224" i="35"/>
  <c r="J194" i="35"/>
  <c r="J193" i="35" s="1"/>
  <c r="K167" i="35"/>
  <c r="K166" i="35" s="1"/>
  <c r="I152" i="35"/>
  <c r="I146" i="35" s="1"/>
  <c r="J96" i="35"/>
  <c r="J36" i="35"/>
  <c r="L344" i="35"/>
  <c r="I194" i="35"/>
  <c r="I193" i="35" s="1"/>
  <c r="K152" i="35"/>
  <c r="I96" i="35"/>
  <c r="I36" i="35"/>
  <c r="J344" i="34"/>
  <c r="L312" i="34"/>
  <c r="L311" i="34" s="1"/>
  <c r="K194" i="34"/>
  <c r="K193" i="34" s="1"/>
  <c r="J224" i="34"/>
  <c r="J194" i="34"/>
  <c r="I152" i="34"/>
  <c r="I146" i="34" s="1"/>
  <c r="K96" i="34"/>
  <c r="I224" i="34"/>
  <c r="I194" i="34"/>
  <c r="I193" i="34" s="1"/>
  <c r="J176" i="34"/>
  <c r="J96" i="34"/>
  <c r="L224" i="34"/>
  <c r="I176" i="34"/>
  <c r="I96" i="34"/>
  <c r="K279" i="34"/>
  <c r="L176" i="34"/>
  <c r="K146" i="34"/>
  <c r="L120" i="34"/>
  <c r="J279" i="34"/>
  <c r="J146" i="34"/>
  <c r="K120" i="34"/>
  <c r="L36" i="34"/>
  <c r="K312" i="34"/>
  <c r="K311" i="34" s="1"/>
  <c r="I279" i="34"/>
  <c r="K247" i="34"/>
  <c r="K246" i="34" s="1"/>
  <c r="L194" i="34"/>
  <c r="J120" i="34"/>
  <c r="K36" i="34"/>
  <c r="L344" i="34"/>
  <c r="J312" i="34"/>
  <c r="L279" i="34"/>
  <c r="L246" i="34" s="1"/>
  <c r="J247" i="34"/>
  <c r="J246" i="34" s="1"/>
  <c r="L146" i="34"/>
  <c r="I120" i="34"/>
  <c r="J36" i="34"/>
  <c r="K344" i="34"/>
  <c r="I312" i="34"/>
  <c r="I311" i="34" s="1"/>
  <c r="I247" i="34"/>
  <c r="K69" i="34"/>
  <c r="K68" i="34" s="1"/>
  <c r="I36" i="34"/>
  <c r="J344" i="33"/>
  <c r="K120" i="33"/>
  <c r="K69" i="33"/>
  <c r="K68" i="33" s="1"/>
  <c r="L279" i="33"/>
  <c r="L246" i="33" s="1"/>
  <c r="L181" i="33"/>
  <c r="L176" i="33" s="1"/>
  <c r="K279" i="33"/>
  <c r="K247" i="33"/>
  <c r="K246" i="33" s="1"/>
  <c r="J247" i="33"/>
  <c r="J246" i="33" s="1"/>
  <c r="K181" i="33"/>
  <c r="L167" i="33"/>
  <c r="L166" i="33" s="1"/>
  <c r="J69" i="33"/>
  <c r="J68" i="33" s="1"/>
  <c r="J279" i="33"/>
  <c r="I247" i="33"/>
  <c r="J181" i="33"/>
  <c r="K167" i="33"/>
  <c r="K166" i="33" s="1"/>
  <c r="L152" i="33"/>
  <c r="L146" i="33" s="1"/>
  <c r="L312" i="33"/>
  <c r="L311" i="33" s="1"/>
  <c r="I279" i="33"/>
  <c r="L194" i="33"/>
  <c r="I181" i="33"/>
  <c r="J167" i="33"/>
  <c r="J166" i="33" s="1"/>
  <c r="K152" i="33"/>
  <c r="L96" i="33"/>
  <c r="K312" i="33"/>
  <c r="K194" i="33"/>
  <c r="K193" i="33" s="1"/>
  <c r="I167" i="33"/>
  <c r="I166" i="33" s="1"/>
  <c r="J152" i="33"/>
  <c r="J146" i="33" s="1"/>
  <c r="K96" i="33"/>
  <c r="L36" i="33"/>
  <c r="J312" i="33"/>
  <c r="J311" i="33" s="1"/>
  <c r="J194" i="33"/>
  <c r="J193" i="33" s="1"/>
  <c r="J192" i="33" s="1"/>
  <c r="K176" i="33"/>
  <c r="I152" i="33"/>
  <c r="I146" i="33" s="1"/>
  <c r="J96" i="33"/>
  <c r="K36" i="33"/>
  <c r="I312" i="33"/>
  <c r="I311" i="33" s="1"/>
  <c r="I194" i="33"/>
  <c r="I193" i="33" s="1"/>
  <c r="J176" i="33"/>
  <c r="I96" i="33"/>
  <c r="I69" i="33"/>
  <c r="I68" i="33" s="1"/>
  <c r="J36" i="33"/>
  <c r="J120" i="33"/>
  <c r="K344" i="33"/>
  <c r="L224" i="33"/>
  <c r="I176" i="33"/>
  <c r="K146" i="33"/>
  <c r="L120" i="33"/>
  <c r="L69" i="33"/>
  <c r="L68" i="33" s="1"/>
  <c r="I36" i="33"/>
  <c r="L279" i="32"/>
  <c r="L246" i="32"/>
  <c r="L194" i="32"/>
  <c r="L120" i="32"/>
  <c r="L69" i="32"/>
  <c r="L68" i="32" s="1"/>
  <c r="I279" i="32"/>
  <c r="I246" i="32"/>
  <c r="I194" i="32"/>
  <c r="I193" i="32" s="1"/>
  <c r="I176" i="32"/>
  <c r="I120" i="32"/>
  <c r="I69" i="32"/>
  <c r="I68" i="32" s="1"/>
  <c r="L312" i="32"/>
  <c r="L224" i="32"/>
  <c r="J246" i="32"/>
  <c r="K312" i="32"/>
  <c r="K311" i="32" s="1"/>
  <c r="K224" i="32"/>
  <c r="J312" i="32"/>
  <c r="J311" i="32" s="1"/>
  <c r="J224" i="32"/>
  <c r="K246" i="32"/>
  <c r="K194" i="32"/>
  <c r="K193" i="32" s="1"/>
  <c r="I312" i="32"/>
  <c r="I224" i="32"/>
  <c r="K279" i="32"/>
  <c r="L344" i="32"/>
  <c r="L181" i="32"/>
  <c r="L176" i="32" s="1"/>
  <c r="L167" i="32"/>
  <c r="L166" i="32" s="1"/>
  <c r="L152" i="32"/>
  <c r="L146" i="32" s="1"/>
  <c r="L96" i="32"/>
  <c r="L36" i="32"/>
  <c r="K176" i="32"/>
  <c r="J194" i="32"/>
  <c r="K344" i="32"/>
  <c r="K181" i="32"/>
  <c r="K167" i="32"/>
  <c r="K166" i="32" s="1"/>
  <c r="K152" i="32"/>
  <c r="K146" i="32" s="1"/>
  <c r="K96" i="32"/>
  <c r="K36" i="32"/>
  <c r="J344" i="32"/>
  <c r="J181" i="32"/>
  <c r="J176" i="32" s="1"/>
  <c r="J167" i="32"/>
  <c r="J166" i="32" s="1"/>
  <c r="J152" i="32"/>
  <c r="J146" i="32" s="1"/>
  <c r="J96" i="32"/>
  <c r="J36" i="32"/>
  <c r="J69" i="32"/>
  <c r="J68" i="32" s="1"/>
  <c r="I344" i="32"/>
  <c r="I181" i="32"/>
  <c r="I167" i="32"/>
  <c r="I166" i="32" s="1"/>
  <c r="I152" i="32"/>
  <c r="I146" i="32" s="1"/>
  <c r="I96" i="32"/>
  <c r="I36" i="32"/>
  <c r="J344" i="31"/>
  <c r="J120" i="31"/>
  <c r="K312" i="31"/>
  <c r="K311" i="31" s="1"/>
  <c r="L279" i="31"/>
  <c r="I194" i="31"/>
  <c r="I193" i="31" s="1"/>
  <c r="I69" i="31"/>
  <c r="I68" i="31" s="1"/>
  <c r="J312" i="31"/>
  <c r="J311" i="31" s="1"/>
  <c r="K279" i="31"/>
  <c r="J176" i="31"/>
  <c r="J152" i="31"/>
  <c r="J146" i="31" s="1"/>
  <c r="J279" i="31"/>
  <c r="I247" i="31"/>
  <c r="I246" i="31" s="1"/>
  <c r="I152" i="31"/>
  <c r="J69" i="31"/>
  <c r="J68" i="31" s="1"/>
  <c r="L176" i="31"/>
  <c r="K96" i="31"/>
  <c r="L312" i="31"/>
  <c r="L311" i="31" s="1"/>
  <c r="K247" i="31"/>
  <c r="K246" i="31" s="1"/>
  <c r="K176" i="31"/>
  <c r="J96" i="31"/>
  <c r="J247" i="31"/>
  <c r="K194" i="31"/>
  <c r="K193" i="31" s="1"/>
  <c r="K192" i="31" s="1"/>
  <c r="I96" i="31"/>
  <c r="L36" i="31"/>
  <c r="L194" i="31"/>
  <c r="L193" i="31" s="1"/>
  <c r="L107" i="31"/>
  <c r="L96" i="31" s="1"/>
  <c r="K36" i="31"/>
  <c r="L344" i="31"/>
  <c r="L247" i="31"/>
  <c r="L246" i="31" s="1"/>
  <c r="J181" i="31"/>
  <c r="L120" i="31"/>
  <c r="J36" i="31"/>
  <c r="J194" i="31"/>
  <c r="J193" i="31" s="1"/>
  <c r="K344" i="31"/>
  <c r="I181" i="31"/>
  <c r="I176" i="31" s="1"/>
  <c r="I146" i="31"/>
  <c r="K120" i="31"/>
  <c r="I36" i="31"/>
  <c r="J247" i="30"/>
  <c r="K69" i="30"/>
  <c r="K68" i="30" s="1"/>
  <c r="J344" i="30"/>
  <c r="J311" i="30" s="1"/>
  <c r="K194" i="30"/>
  <c r="K193" i="30" s="1"/>
  <c r="I344" i="30"/>
  <c r="J194" i="30"/>
  <c r="J193" i="30" s="1"/>
  <c r="K176" i="30"/>
  <c r="L344" i="30"/>
  <c r="I194" i="30"/>
  <c r="J176" i="30"/>
  <c r="L36" i="30"/>
  <c r="J69" i="30"/>
  <c r="J68" i="30" s="1"/>
  <c r="K224" i="30"/>
  <c r="I176" i="30"/>
  <c r="I152" i="30"/>
  <c r="K120" i="30"/>
  <c r="J224" i="30"/>
  <c r="L146" i="30"/>
  <c r="J120" i="30"/>
  <c r="K96" i="30"/>
  <c r="I311" i="30"/>
  <c r="I224" i="30"/>
  <c r="K146" i="30"/>
  <c r="I120" i="30"/>
  <c r="J96" i="30"/>
  <c r="L279" i="30"/>
  <c r="J146" i="30"/>
  <c r="I96" i="30"/>
  <c r="I246" i="30"/>
  <c r="K279" i="30"/>
  <c r="I146" i="30"/>
  <c r="K36" i="30"/>
  <c r="K35" i="30" s="1"/>
  <c r="L312" i="30"/>
  <c r="L311" i="30" s="1"/>
  <c r="J279" i="30"/>
  <c r="L247" i="30"/>
  <c r="K247" i="30"/>
  <c r="L96" i="30"/>
  <c r="J36" i="30"/>
  <c r="K312" i="30"/>
  <c r="K311" i="30" s="1"/>
  <c r="I279" i="30"/>
  <c r="K181" i="30"/>
  <c r="L68" i="30"/>
  <c r="I36" i="30"/>
  <c r="I35" i="30" s="1"/>
  <c r="L247" i="29"/>
  <c r="L246" i="29" s="1"/>
  <c r="L279" i="29"/>
  <c r="K120" i="29"/>
  <c r="I96" i="29"/>
  <c r="J120" i="29"/>
  <c r="L96" i="29"/>
  <c r="J344" i="29"/>
  <c r="K312" i="29"/>
  <c r="K311" i="29" s="1"/>
  <c r="J193" i="29"/>
  <c r="K146" i="29"/>
  <c r="I344" i="29"/>
  <c r="J312" i="29"/>
  <c r="I247" i="29"/>
  <c r="K279" i="29"/>
  <c r="I312" i="29"/>
  <c r="J279" i="29"/>
  <c r="J176" i="29"/>
  <c r="J167" i="29"/>
  <c r="J166" i="29" s="1"/>
  <c r="I146" i="29"/>
  <c r="I279" i="29"/>
  <c r="L146" i="29"/>
  <c r="J68" i="29"/>
  <c r="K38" i="29"/>
  <c r="K37" i="29" s="1"/>
  <c r="K36" i="29" s="1"/>
  <c r="K247" i="29"/>
  <c r="I194" i="29"/>
  <c r="I193" i="29" s="1"/>
  <c r="I176" i="29"/>
  <c r="I167" i="29"/>
  <c r="I166" i="29" s="1"/>
  <c r="K152" i="29"/>
  <c r="I68" i="29"/>
  <c r="J36" i="29"/>
  <c r="L312" i="29"/>
  <c r="L311" i="29" s="1"/>
  <c r="K224" i="29"/>
  <c r="K193" i="29" s="1"/>
  <c r="L194" i="29"/>
  <c r="L193" i="29" s="1"/>
  <c r="L176" i="29"/>
  <c r="J152" i="29"/>
  <c r="J146" i="29" s="1"/>
  <c r="K96" i="29"/>
  <c r="L69" i="29"/>
  <c r="L68" i="29" s="1"/>
  <c r="I36" i="29"/>
  <c r="J247" i="29"/>
  <c r="J224" i="29"/>
  <c r="K181" i="29"/>
  <c r="K176" i="29" s="1"/>
  <c r="J96" i="29"/>
  <c r="L35" i="29"/>
  <c r="L96" i="28"/>
  <c r="J146" i="28"/>
  <c r="I344" i="28"/>
  <c r="I69" i="28"/>
  <c r="I68" i="28" s="1"/>
  <c r="K120" i="28"/>
  <c r="L279" i="28"/>
  <c r="L246" i="28" s="1"/>
  <c r="L181" i="28"/>
  <c r="L176" i="28" s="1"/>
  <c r="K96" i="28"/>
  <c r="K35" i="28" s="1"/>
  <c r="K279" i="28"/>
  <c r="K247" i="28"/>
  <c r="J247" i="28"/>
  <c r="K181" i="28"/>
  <c r="I146" i="28"/>
  <c r="I120" i="28"/>
  <c r="J96" i="28"/>
  <c r="L312" i="28"/>
  <c r="L311" i="28" s="1"/>
  <c r="J279" i="28"/>
  <c r="L194" i="28"/>
  <c r="L193" i="28" s="1"/>
  <c r="J181" i="28"/>
  <c r="J176" i="28" s="1"/>
  <c r="L167" i="28"/>
  <c r="L166" i="28" s="1"/>
  <c r="I96" i="28"/>
  <c r="L38" i="28"/>
  <c r="L37" i="28" s="1"/>
  <c r="L36" i="28" s="1"/>
  <c r="K312" i="28"/>
  <c r="I279" i="28"/>
  <c r="I247" i="28"/>
  <c r="I246" i="28" s="1"/>
  <c r="I181" i="28"/>
  <c r="I176" i="28" s="1"/>
  <c r="K167" i="28"/>
  <c r="K166" i="28" s="1"/>
  <c r="J120" i="28"/>
  <c r="J312" i="28"/>
  <c r="J311" i="28" s="1"/>
  <c r="J194" i="28"/>
  <c r="J193" i="28" s="1"/>
  <c r="J167" i="28"/>
  <c r="J166" i="28" s="1"/>
  <c r="J38" i="28"/>
  <c r="J37" i="28" s="1"/>
  <c r="J36" i="28" s="1"/>
  <c r="J35" i="28" s="1"/>
  <c r="K344" i="28"/>
  <c r="I312" i="28"/>
  <c r="I194" i="28"/>
  <c r="I193" i="28" s="1"/>
  <c r="K176" i="28"/>
  <c r="I167" i="28"/>
  <c r="I166" i="28" s="1"/>
  <c r="K69" i="28"/>
  <c r="K68" i="28" s="1"/>
  <c r="I36" i="28"/>
  <c r="K193" i="28"/>
  <c r="L224" i="28"/>
  <c r="L152" i="28"/>
  <c r="L146" i="28" s="1"/>
  <c r="K279" i="27"/>
  <c r="K246" i="27"/>
  <c r="L194" i="27"/>
  <c r="L193" i="27" s="1"/>
  <c r="L146" i="27"/>
  <c r="L120" i="27"/>
  <c r="L69" i="27"/>
  <c r="L68" i="27" s="1"/>
  <c r="J246" i="27"/>
  <c r="K176" i="27"/>
  <c r="I279" i="27"/>
  <c r="J194" i="27"/>
  <c r="J193" i="27" s="1"/>
  <c r="J120" i="27"/>
  <c r="J69" i="27"/>
  <c r="J68" i="27" s="1"/>
  <c r="J279" i="27"/>
  <c r="K194" i="27"/>
  <c r="K193" i="27" s="1"/>
  <c r="K69" i="27"/>
  <c r="K68" i="27" s="1"/>
  <c r="L312" i="27"/>
  <c r="L311" i="27" s="1"/>
  <c r="I194" i="27"/>
  <c r="I176" i="27"/>
  <c r="I120" i="27"/>
  <c r="I69" i="27"/>
  <c r="I68" i="27" s="1"/>
  <c r="K312" i="27"/>
  <c r="L224" i="27"/>
  <c r="L344" i="27"/>
  <c r="K224" i="27"/>
  <c r="K344" i="27"/>
  <c r="I312" i="27"/>
  <c r="J224" i="27"/>
  <c r="I224" i="27"/>
  <c r="J344" i="27"/>
  <c r="I344" i="27"/>
  <c r="L181" i="27"/>
  <c r="L176" i="27" s="1"/>
  <c r="L167" i="27"/>
  <c r="L166" i="27" s="1"/>
  <c r="L152" i="27"/>
  <c r="L96" i="27"/>
  <c r="L36" i="27"/>
  <c r="J312" i="27"/>
  <c r="K181" i="27"/>
  <c r="K167" i="27"/>
  <c r="K166" i="27" s="1"/>
  <c r="K152" i="27"/>
  <c r="K146" i="27" s="1"/>
  <c r="K96" i="27"/>
  <c r="K36" i="27"/>
  <c r="K120" i="27"/>
  <c r="J181" i="27"/>
  <c r="J176" i="27" s="1"/>
  <c r="J167" i="27"/>
  <c r="J166" i="27" s="1"/>
  <c r="J152" i="27"/>
  <c r="J146" i="27" s="1"/>
  <c r="J96" i="27"/>
  <c r="J36" i="27"/>
  <c r="L279" i="27"/>
  <c r="L247" i="27"/>
  <c r="I247" i="27"/>
  <c r="I181" i="27"/>
  <c r="I167" i="27"/>
  <c r="I166" i="27" s="1"/>
  <c r="I152" i="27"/>
  <c r="I146" i="27" s="1"/>
  <c r="I96" i="27"/>
  <c r="I36" i="27"/>
  <c r="K279" i="26"/>
  <c r="K247" i="26"/>
  <c r="K246" i="26" s="1"/>
  <c r="L194" i="26"/>
  <c r="L193" i="26" s="1"/>
  <c r="L120" i="26"/>
  <c r="L69" i="26"/>
  <c r="L68" i="26" s="1"/>
  <c r="J279" i="26"/>
  <c r="K194" i="26"/>
  <c r="K193" i="26" s="1"/>
  <c r="K176" i="26"/>
  <c r="K146" i="26"/>
  <c r="K120" i="26"/>
  <c r="K69" i="26"/>
  <c r="K68" i="26" s="1"/>
  <c r="I279" i="26"/>
  <c r="I246" i="26"/>
  <c r="J194" i="26"/>
  <c r="J120" i="26"/>
  <c r="J69" i="26"/>
  <c r="J68" i="26" s="1"/>
  <c r="L312" i="26"/>
  <c r="L311" i="26" s="1"/>
  <c r="I194" i="26"/>
  <c r="I193" i="26" s="1"/>
  <c r="I176" i="26"/>
  <c r="I120" i="26"/>
  <c r="I69" i="26"/>
  <c r="I68" i="26" s="1"/>
  <c r="K312" i="26"/>
  <c r="J312" i="26"/>
  <c r="K224" i="26"/>
  <c r="I312" i="26"/>
  <c r="J224" i="26"/>
  <c r="L344" i="26"/>
  <c r="I224" i="26"/>
  <c r="K344" i="26"/>
  <c r="L181" i="26"/>
  <c r="L176" i="26" s="1"/>
  <c r="L167" i="26"/>
  <c r="L166" i="26" s="1"/>
  <c r="L152" i="26"/>
  <c r="L146" i="26" s="1"/>
  <c r="L96" i="26"/>
  <c r="L36" i="26"/>
  <c r="J344" i="26"/>
  <c r="K181" i="26"/>
  <c r="K167" i="26"/>
  <c r="K166" i="26" s="1"/>
  <c r="K152" i="26"/>
  <c r="K96" i="26"/>
  <c r="K36" i="26"/>
  <c r="I344" i="26"/>
  <c r="J181" i="26"/>
  <c r="J176" i="26" s="1"/>
  <c r="J167" i="26"/>
  <c r="J166" i="26" s="1"/>
  <c r="J152" i="26"/>
  <c r="J146" i="26" s="1"/>
  <c r="J96" i="26"/>
  <c r="J36" i="26"/>
  <c r="L279" i="26"/>
  <c r="L247" i="26"/>
  <c r="L246" i="26" s="1"/>
  <c r="J247" i="26"/>
  <c r="I181" i="26"/>
  <c r="I167" i="26"/>
  <c r="I166" i="26" s="1"/>
  <c r="I152" i="26"/>
  <c r="I146" i="26" s="1"/>
  <c r="I96" i="26"/>
  <c r="I36" i="26"/>
  <c r="L120" i="25"/>
  <c r="K181" i="25"/>
  <c r="K176" i="25" s="1"/>
  <c r="I312" i="25"/>
  <c r="I69" i="25"/>
  <c r="I68" i="25" s="1"/>
  <c r="K344" i="25"/>
  <c r="J146" i="25"/>
  <c r="I344" i="25"/>
  <c r="L181" i="25"/>
  <c r="L176" i="25" s="1"/>
  <c r="L167" i="25"/>
  <c r="L166" i="25" s="1"/>
  <c r="L279" i="25"/>
  <c r="L246" i="25" s="1"/>
  <c r="J181" i="25"/>
  <c r="K167" i="25"/>
  <c r="K166" i="25" s="1"/>
  <c r="K120" i="25"/>
  <c r="J96" i="25"/>
  <c r="K279" i="25"/>
  <c r="K247" i="25"/>
  <c r="K246" i="25" s="1"/>
  <c r="L194" i="25"/>
  <c r="I181" i="25"/>
  <c r="I176" i="25" s="1"/>
  <c r="J167" i="25"/>
  <c r="J166" i="25" s="1"/>
  <c r="L152" i="25"/>
  <c r="L146" i="25" s="1"/>
  <c r="J120" i="25"/>
  <c r="I96" i="25"/>
  <c r="L38" i="25"/>
  <c r="L37" i="25" s="1"/>
  <c r="L36" i="25" s="1"/>
  <c r="J279" i="25"/>
  <c r="J247" i="25"/>
  <c r="J246" i="25" s="1"/>
  <c r="K194" i="25"/>
  <c r="K193" i="25" s="1"/>
  <c r="I167" i="25"/>
  <c r="I166" i="25" s="1"/>
  <c r="K152" i="25"/>
  <c r="K146" i="25" s="1"/>
  <c r="I120" i="25"/>
  <c r="K36" i="25"/>
  <c r="I146" i="25"/>
  <c r="L312" i="25"/>
  <c r="L311" i="25" s="1"/>
  <c r="I279" i="25"/>
  <c r="I247" i="25"/>
  <c r="J194" i="25"/>
  <c r="J193" i="25" s="1"/>
  <c r="J152" i="25"/>
  <c r="J36" i="25"/>
  <c r="K312" i="25"/>
  <c r="I194" i="25"/>
  <c r="I193" i="25" s="1"/>
  <c r="J176" i="25"/>
  <c r="I152" i="25"/>
  <c r="I36" i="25"/>
  <c r="J344" i="25"/>
  <c r="J312" i="25"/>
  <c r="J311" i="25" s="1"/>
  <c r="L224" i="25"/>
  <c r="J69" i="25"/>
  <c r="J68" i="25" s="1"/>
  <c r="K279" i="24"/>
  <c r="K247" i="24"/>
  <c r="K246" i="24" s="1"/>
  <c r="L194" i="24"/>
  <c r="L193" i="24" s="1"/>
  <c r="L146" i="24"/>
  <c r="L120" i="24"/>
  <c r="L69" i="24"/>
  <c r="L68" i="24" s="1"/>
  <c r="J279" i="24"/>
  <c r="J246" i="24"/>
  <c r="K194" i="24"/>
  <c r="K193" i="24" s="1"/>
  <c r="K176" i="24"/>
  <c r="K146" i="24"/>
  <c r="K120" i="24"/>
  <c r="K69" i="24"/>
  <c r="K68" i="24" s="1"/>
  <c r="I279" i="24"/>
  <c r="I246" i="24"/>
  <c r="J194" i="24"/>
  <c r="J146" i="24"/>
  <c r="J120" i="24"/>
  <c r="J69" i="24"/>
  <c r="J68" i="24" s="1"/>
  <c r="L312" i="24"/>
  <c r="L311" i="24" s="1"/>
  <c r="I194" i="24"/>
  <c r="I193" i="24" s="1"/>
  <c r="I176" i="24"/>
  <c r="I120" i="24"/>
  <c r="I69" i="24"/>
  <c r="I68" i="24" s="1"/>
  <c r="K312" i="24"/>
  <c r="J312" i="24"/>
  <c r="K224" i="24"/>
  <c r="I312" i="24"/>
  <c r="J224" i="24"/>
  <c r="L344" i="24"/>
  <c r="I224" i="24"/>
  <c r="K344" i="24"/>
  <c r="L181" i="24"/>
  <c r="L176" i="24" s="1"/>
  <c r="L167" i="24"/>
  <c r="L166" i="24" s="1"/>
  <c r="L152" i="24"/>
  <c r="L96" i="24"/>
  <c r="L36" i="24"/>
  <c r="J344" i="24"/>
  <c r="K181" i="24"/>
  <c r="K167" i="24"/>
  <c r="K166" i="24" s="1"/>
  <c r="K152" i="24"/>
  <c r="K96" i="24"/>
  <c r="K36" i="24"/>
  <c r="I344" i="24"/>
  <c r="J181" i="24"/>
  <c r="J176" i="24" s="1"/>
  <c r="J167" i="24"/>
  <c r="J166" i="24" s="1"/>
  <c r="J152" i="24"/>
  <c r="J96" i="24"/>
  <c r="J36" i="24"/>
  <c r="L279" i="24"/>
  <c r="L247" i="24"/>
  <c r="L246" i="24" s="1"/>
  <c r="I181" i="24"/>
  <c r="I167" i="24"/>
  <c r="I166" i="24" s="1"/>
  <c r="I152" i="24"/>
  <c r="I146" i="24" s="1"/>
  <c r="I96" i="24"/>
  <c r="I36" i="24"/>
  <c r="K311" i="23"/>
  <c r="K247" i="23"/>
  <c r="K69" i="23"/>
  <c r="K68" i="23" s="1"/>
  <c r="J344" i="23"/>
  <c r="J311" i="23" s="1"/>
  <c r="J194" i="23"/>
  <c r="K176" i="23"/>
  <c r="I312" i="23"/>
  <c r="I193" i="23"/>
  <c r="J176" i="23"/>
  <c r="L120" i="23"/>
  <c r="K224" i="23"/>
  <c r="I176" i="23"/>
  <c r="K120" i="23"/>
  <c r="L96" i="23"/>
  <c r="K194" i="23"/>
  <c r="J224" i="23"/>
  <c r="L146" i="23"/>
  <c r="J120" i="23"/>
  <c r="K146" i="23"/>
  <c r="J96" i="23"/>
  <c r="I36" i="23"/>
  <c r="K96" i="23"/>
  <c r="I344" i="23"/>
  <c r="J146" i="23"/>
  <c r="L36" i="23"/>
  <c r="L279" i="23"/>
  <c r="I146" i="23"/>
  <c r="K36" i="23"/>
  <c r="J246" i="23"/>
  <c r="K279" i="23"/>
  <c r="L181" i="23"/>
  <c r="L176" i="23" s="1"/>
  <c r="I96" i="23"/>
  <c r="I69" i="23"/>
  <c r="I68" i="23" s="1"/>
  <c r="J36" i="23"/>
  <c r="L312" i="23"/>
  <c r="L311" i="23" s="1"/>
  <c r="J279" i="23"/>
  <c r="L247" i="23"/>
  <c r="L246" i="23" s="1"/>
  <c r="L192" i="23" s="1"/>
  <c r="K181" i="23"/>
  <c r="L167" i="23"/>
  <c r="L166" i="23" s="1"/>
  <c r="L69" i="23"/>
  <c r="L68" i="23" s="1"/>
  <c r="L146" i="22"/>
  <c r="K279" i="22"/>
  <c r="J279" i="22"/>
  <c r="K246" i="22"/>
  <c r="L312" i="22"/>
  <c r="L311" i="22" s="1"/>
  <c r="I279" i="22"/>
  <c r="I246" i="22" s="1"/>
  <c r="J246" i="22"/>
  <c r="L194" i="22"/>
  <c r="L193" i="22" s="1"/>
  <c r="K312" i="22"/>
  <c r="K311" i="22" s="1"/>
  <c r="K194" i="22"/>
  <c r="K193" i="22" s="1"/>
  <c r="K192" i="22" s="1"/>
  <c r="I312" i="22"/>
  <c r="I194" i="22"/>
  <c r="J176" i="22"/>
  <c r="I152" i="22"/>
  <c r="J96" i="22"/>
  <c r="K344" i="22"/>
  <c r="L224" i="22"/>
  <c r="I176" i="22"/>
  <c r="I96" i="22"/>
  <c r="J312" i="22"/>
  <c r="J311" i="22" s="1"/>
  <c r="K176" i="22"/>
  <c r="J152" i="22"/>
  <c r="J146" i="22" s="1"/>
  <c r="J344" i="22"/>
  <c r="K224" i="22"/>
  <c r="K146" i="22"/>
  <c r="L120" i="22"/>
  <c r="I344" i="22"/>
  <c r="J224" i="22"/>
  <c r="K120" i="22"/>
  <c r="L35" i="22"/>
  <c r="J194" i="22"/>
  <c r="J193" i="22" s="1"/>
  <c r="J192" i="22" s="1"/>
  <c r="I224" i="22"/>
  <c r="I146" i="22"/>
  <c r="J120" i="22"/>
  <c r="K36" i="22"/>
  <c r="I120" i="22"/>
  <c r="K69" i="22"/>
  <c r="K68" i="22" s="1"/>
  <c r="J36" i="22"/>
  <c r="L279" i="22"/>
  <c r="L246" i="22" s="1"/>
  <c r="I36" i="22"/>
  <c r="L279" i="21"/>
  <c r="J120" i="21"/>
  <c r="I120" i="21"/>
  <c r="L312" i="21"/>
  <c r="L311" i="21" s="1"/>
  <c r="L247" i="21"/>
  <c r="L246" i="21" s="1"/>
  <c r="K279" i="21"/>
  <c r="K246" i="21" s="1"/>
  <c r="J96" i="21"/>
  <c r="J279" i="21"/>
  <c r="J246" i="21" s="1"/>
  <c r="I96" i="21"/>
  <c r="L345" i="21"/>
  <c r="L344" i="21" s="1"/>
  <c r="L120" i="21"/>
  <c r="K120" i="21"/>
  <c r="L38" i="21"/>
  <c r="L37" i="21" s="1"/>
  <c r="L36" i="21" s="1"/>
  <c r="K38" i="21"/>
  <c r="K37" i="21" s="1"/>
  <c r="K36" i="21" s="1"/>
  <c r="K35" i="21" s="1"/>
  <c r="L181" i="21"/>
  <c r="L176" i="21" s="1"/>
  <c r="J38" i="21"/>
  <c r="J37" i="21" s="1"/>
  <c r="J36" i="21" s="1"/>
  <c r="K312" i="21"/>
  <c r="K311" i="21" s="1"/>
  <c r="K194" i="21"/>
  <c r="K193" i="21" s="1"/>
  <c r="K181" i="21"/>
  <c r="K176" i="21" s="1"/>
  <c r="K152" i="21"/>
  <c r="K146" i="21" s="1"/>
  <c r="I38" i="21"/>
  <c r="I37" i="21" s="1"/>
  <c r="I36" i="21" s="1"/>
  <c r="J312" i="21"/>
  <c r="J311" i="21" s="1"/>
  <c r="J194" i="21"/>
  <c r="J193" i="21" s="1"/>
  <c r="J181" i="21"/>
  <c r="J176" i="21" s="1"/>
  <c r="J152" i="21"/>
  <c r="J146" i="21" s="1"/>
  <c r="L194" i="21"/>
  <c r="L193" i="21" s="1"/>
  <c r="I312" i="21"/>
  <c r="I311" i="21" s="1"/>
  <c r="I194" i="21"/>
  <c r="I193" i="21" s="1"/>
  <c r="I192" i="21" s="1"/>
  <c r="I181" i="21"/>
  <c r="I176" i="21" s="1"/>
  <c r="I152" i="21"/>
  <c r="I146" i="21" s="1"/>
  <c r="L224" i="21"/>
  <c r="L167" i="21"/>
  <c r="L166" i="21" s="1"/>
  <c r="L152" i="21"/>
  <c r="L146" i="21" s="1"/>
  <c r="K224" i="21"/>
  <c r="K167" i="21"/>
  <c r="K166" i="21" s="1"/>
  <c r="K344" i="20"/>
  <c r="L312" i="20"/>
  <c r="L279" i="20"/>
  <c r="K193" i="20"/>
  <c r="K120" i="20"/>
  <c r="K312" i="20"/>
  <c r="K311" i="20" s="1"/>
  <c r="K279" i="20"/>
  <c r="J120" i="20"/>
  <c r="K146" i="20"/>
  <c r="I120" i="20"/>
  <c r="I312" i="20"/>
  <c r="J247" i="20"/>
  <c r="J246" i="20" s="1"/>
  <c r="J194" i="20"/>
  <c r="J193" i="20" s="1"/>
  <c r="J192" i="20" s="1"/>
  <c r="J167" i="20"/>
  <c r="J166" i="20" s="1"/>
  <c r="I247" i="20"/>
  <c r="I194" i="20"/>
  <c r="I193" i="20" s="1"/>
  <c r="I167" i="20"/>
  <c r="I166" i="20" s="1"/>
  <c r="L247" i="20"/>
  <c r="L246" i="20" s="1"/>
  <c r="J176" i="20"/>
  <c r="L167" i="20"/>
  <c r="L166" i="20" s="1"/>
  <c r="J152" i="20"/>
  <c r="J146" i="20" s="1"/>
  <c r="L68" i="20"/>
  <c r="L36" i="20"/>
  <c r="K247" i="20"/>
  <c r="I176" i="20"/>
  <c r="K167" i="20"/>
  <c r="K166" i="20" s="1"/>
  <c r="I152" i="20"/>
  <c r="I146" i="20" s="1"/>
  <c r="K68" i="20"/>
  <c r="K36" i="20"/>
  <c r="I279" i="20"/>
  <c r="L194" i="20"/>
  <c r="L193" i="20" s="1"/>
  <c r="L176" i="20"/>
  <c r="L152" i="20"/>
  <c r="L146" i="20" s="1"/>
  <c r="L96" i="20"/>
  <c r="J69" i="20"/>
  <c r="J68" i="20" s="1"/>
  <c r="J36" i="20"/>
  <c r="I344" i="20"/>
  <c r="L344" i="20"/>
  <c r="K176" i="20"/>
  <c r="K152" i="20"/>
  <c r="K96" i="20"/>
  <c r="I69" i="20"/>
  <c r="I68" i="20" s="1"/>
  <c r="I36" i="20"/>
  <c r="I120" i="19"/>
  <c r="J312" i="19"/>
  <c r="J311" i="19" s="1"/>
  <c r="J194" i="19"/>
  <c r="K176" i="19"/>
  <c r="K146" i="19"/>
  <c r="K120" i="19"/>
  <c r="K69" i="19"/>
  <c r="K68" i="19" s="1"/>
  <c r="K35" i="19" s="1"/>
  <c r="I312" i="19"/>
  <c r="I311" i="19" s="1"/>
  <c r="I194" i="19"/>
  <c r="I193" i="19" s="1"/>
  <c r="J176" i="19"/>
  <c r="J120" i="19"/>
  <c r="J69" i="19"/>
  <c r="J68" i="19" s="1"/>
  <c r="I344" i="19"/>
  <c r="J224" i="19"/>
  <c r="I224" i="19"/>
  <c r="L279" i="19"/>
  <c r="L246" i="19" s="1"/>
  <c r="L181" i="19"/>
  <c r="L176" i="19" s="1"/>
  <c r="L167" i="19"/>
  <c r="L166" i="19" s="1"/>
  <c r="L152" i="19"/>
  <c r="L146" i="19" s="1"/>
  <c r="L96" i="19"/>
  <c r="K279" i="19"/>
  <c r="K247" i="19"/>
  <c r="K246" i="19" s="1"/>
  <c r="K181" i="19"/>
  <c r="K167" i="19"/>
  <c r="K166" i="19" s="1"/>
  <c r="K152" i="19"/>
  <c r="K96" i="19"/>
  <c r="K344" i="19"/>
  <c r="J279" i="19"/>
  <c r="J247" i="19"/>
  <c r="J246" i="19" s="1"/>
  <c r="I247" i="19"/>
  <c r="I246" i="19" s="1"/>
  <c r="J181" i="19"/>
  <c r="J167" i="19"/>
  <c r="J166" i="19" s="1"/>
  <c r="J152" i="19"/>
  <c r="J146" i="19" s="1"/>
  <c r="J96" i="19"/>
  <c r="J36" i="19"/>
  <c r="L312" i="19"/>
  <c r="L311" i="19" s="1"/>
  <c r="I279" i="19"/>
  <c r="L194" i="19"/>
  <c r="L193" i="19" s="1"/>
  <c r="I181" i="19"/>
  <c r="I176" i="19" s="1"/>
  <c r="I167" i="19"/>
  <c r="I166" i="19" s="1"/>
  <c r="I152" i="19"/>
  <c r="I146" i="19" s="1"/>
  <c r="I96" i="19"/>
  <c r="I36" i="19"/>
  <c r="K312" i="19"/>
  <c r="K194" i="19"/>
  <c r="K193" i="19" s="1"/>
  <c r="L120" i="19"/>
  <c r="L69" i="19"/>
  <c r="L68" i="19" s="1"/>
  <c r="L35" i="19" s="1"/>
  <c r="K120" i="18"/>
  <c r="J146" i="18"/>
  <c r="J120" i="18"/>
  <c r="L247" i="18"/>
  <c r="K194" i="18"/>
  <c r="K193" i="18" s="1"/>
  <c r="L120" i="18"/>
  <c r="J194" i="18"/>
  <c r="J193" i="18" s="1"/>
  <c r="L96" i="18"/>
  <c r="K247" i="18"/>
  <c r="K246" i="18" s="1"/>
  <c r="I224" i="18"/>
  <c r="I193" i="18" s="1"/>
  <c r="I192" i="18" s="1"/>
  <c r="I167" i="18"/>
  <c r="I166" i="18" s="1"/>
  <c r="I96" i="18"/>
  <c r="K279" i="18"/>
  <c r="J247" i="18"/>
  <c r="I176" i="18"/>
  <c r="J167" i="18"/>
  <c r="J166" i="18" s="1"/>
  <c r="L146" i="18"/>
  <c r="L36" i="18"/>
  <c r="L344" i="18"/>
  <c r="K312" i="18"/>
  <c r="K311" i="18" s="1"/>
  <c r="J279" i="18"/>
  <c r="I247" i="18"/>
  <c r="I246" i="18" s="1"/>
  <c r="L176" i="18"/>
  <c r="K38" i="18"/>
  <c r="K37" i="18" s="1"/>
  <c r="K36" i="18" s="1"/>
  <c r="J312" i="18"/>
  <c r="J311" i="18" s="1"/>
  <c r="I279" i="18"/>
  <c r="K152" i="18"/>
  <c r="K146" i="18" s="1"/>
  <c r="L69" i="18"/>
  <c r="L68" i="18" s="1"/>
  <c r="J38" i="18"/>
  <c r="J37" i="18" s="1"/>
  <c r="J36" i="18" s="1"/>
  <c r="J35" i="18" s="1"/>
  <c r="I146" i="18"/>
  <c r="I120" i="18"/>
  <c r="I312" i="18"/>
  <c r="I311" i="18" s="1"/>
  <c r="L279" i="18"/>
  <c r="L194" i="18"/>
  <c r="L193" i="18" s="1"/>
  <c r="J152" i="18"/>
  <c r="I36" i="18"/>
  <c r="L312" i="18"/>
  <c r="I152" i="18"/>
  <c r="J224" i="18"/>
  <c r="L152" i="18"/>
  <c r="I69" i="18"/>
  <c r="I68" i="18" s="1"/>
  <c r="J344" i="17"/>
  <c r="I311" i="17"/>
  <c r="I120" i="17"/>
  <c r="L312" i="17"/>
  <c r="L311" i="17" s="1"/>
  <c r="K279" i="17"/>
  <c r="L167" i="17"/>
  <c r="L166" i="17" s="1"/>
  <c r="I279" i="17"/>
  <c r="L146" i="17"/>
  <c r="L279" i="17"/>
  <c r="I146" i="17"/>
  <c r="J69" i="17"/>
  <c r="J68" i="17" s="1"/>
  <c r="L344" i="17"/>
  <c r="K193" i="17"/>
  <c r="L68" i="17"/>
  <c r="J36" i="17"/>
  <c r="J35" i="17" s="1"/>
  <c r="K247" i="17"/>
  <c r="K246" i="17" s="1"/>
  <c r="J194" i="17"/>
  <c r="J193" i="17" s="1"/>
  <c r="I96" i="17"/>
  <c r="J247" i="17"/>
  <c r="J246" i="17" s="1"/>
  <c r="I181" i="17"/>
  <c r="I176" i="17" s="1"/>
  <c r="L36" i="17"/>
  <c r="I344" i="17"/>
  <c r="I247" i="17"/>
  <c r="L120" i="17"/>
  <c r="I68" i="17"/>
  <c r="K312" i="17"/>
  <c r="L247" i="17"/>
  <c r="K176" i="17"/>
  <c r="I152" i="17"/>
  <c r="K96" i="17"/>
  <c r="K35" i="17" s="1"/>
  <c r="K344" i="17"/>
  <c r="J312" i="17"/>
  <c r="J311" i="17" s="1"/>
  <c r="L194" i="17"/>
  <c r="L193" i="17" s="1"/>
  <c r="J176" i="17"/>
  <c r="I36" i="17"/>
  <c r="K279" i="16"/>
  <c r="L194" i="16"/>
  <c r="L193" i="16" s="1"/>
  <c r="L120" i="16"/>
  <c r="L69" i="16"/>
  <c r="L68" i="16" s="1"/>
  <c r="J279" i="16"/>
  <c r="J246" i="16"/>
  <c r="K194" i="16"/>
  <c r="K193" i="16" s="1"/>
  <c r="K176" i="16"/>
  <c r="K146" i="16"/>
  <c r="K120" i="16"/>
  <c r="K69" i="16"/>
  <c r="K68" i="16" s="1"/>
  <c r="K312" i="16"/>
  <c r="J312" i="16"/>
  <c r="K224" i="16"/>
  <c r="I176" i="16"/>
  <c r="I312" i="16"/>
  <c r="I311" i="16" s="1"/>
  <c r="J224" i="16"/>
  <c r="J146" i="16"/>
  <c r="J193" i="16"/>
  <c r="L344" i="16"/>
  <c r="L311" i="16" s="1"/>
  <c r="I224" i="16"/>
  <c r="K344" i="16"/>
  <c r="L181" i="16"/>
  <c r="L176" i="16" s="1"/>
  <c r="L167" i="16"/>
  <c r="L166" i="16" s="1"/>
  <c r="L152" i="16"/>
  <c r="L146" i="16" s="1"/>
  <c r="L96" i="16"/>
  <c r="L36" i="16"/>
  <c r="J344" i="16"/>
  <c r="K181" i="16"/>
  <c r="K167" i="16"/>
  <c r="K166" i="16" s="1"/>
  <c r="K152" i="16"/>
  <c r="K96" i="16"/>
  <c r="K36" i="16"/>
  <c r="I246" i="16"/>
  <c r="J69" i="16"/>
  <c r="J68" i="16" s="1"/>
  <c r="I193" i="16"/>
  <c r="I344" i="16"/>
  <c r="J181" i="16"/>
  <c r="J176" i="16" s="1"/>
  <c r="J167" i="16"/>
  <c r="J166" i="16" s="1"/>
  <c r="J152" i="16"/>
  <c r="J96" i="16"/>
  <c r="J36" i="16"/>
  <c r="I120" i="16"/>
  <c r="L279" i="16"/>
  <c r="L247" i="16"/>
  <c r="K247" i="16"/>
  <c r="K246" i="16" s="1"/>
  <c r="I181" i="16"/>
  <c r="I167" i="16"/>
  <c r="I166" i="16" s="1"/>
  <c r="I152" i="16"/>
  <c r="I146" i="16" s="1"/>
  <c r="I96" i="16"/>
  <c r="I36" i="16"/>
  <c r="L120" i="15"/>
  <c r="J344" i="15"/>
  <c r="I69" i="15"/>
  <c r="I68" i="15" s="1"/>
  <c r="I344" i="15"/>
  <c r="I146" i="15"/>
  <c r="K68" i="15"/>
  <c r="L279" i="15"/>
  <c r="L246" i="15" s="1"/>
  <c r="K181" i="15"/>
  <c r="L167" i="15"/>
  <c r="L166" i="15" s="1"/>
  <c r="K279" i="15"/>
  <c r="K247" i="15"/>
  <c r="K246" i="15" s="1"/>
  <c r="J247" i="15"/>
  <c r="J181" i="15"/>
  <c r="K167" i="15"/>
  <c r="K166" i="15" s="1"/>
  <c r="K96" i="15"/>
  <c r="J120" i="15"/>
  <c r="L38" i="15"/>
  <c r="L37" i="15" s="1"/>
  <c r="L36" i="15" s="1"/>
  <c r="K312" i="15"/>
  <c r="K311" i="15" s="1"/>
  <c r="J194" i="15"/>
  <c r="J193" i="15" s="1"/>
  <c r="K176" i="15"/>
  <c r="K152" i="15"/>
  <c r="K146" i="15" s="1"/>
  <c r="I120" i="15"/>
  <c r="K36" i="15"/>
  <c r="K120" i="15"/>
  <c r="I279" i="15"/>
  <c r="J312" i="15"/>
  <c r="J311" i="15" s="1"/>
  <c r="I194" i="15"/>
  <c r="I193" i="15" s="1"/>
  <c r="J176" i="15"/>
  <c r="J36" i="15"/>
  <c r="J279" i="15"/>
  <c r="L194" i="15"/>
  <c r="L193" i="15" s="1"/>
  <c r="I247" i="15"/>
  <c r="I246" i="15" s="1"/>
  <c r="I167" i="15"/>
  <c r="I166" i="15" s="1"/>
  <c r="I312" i="15"/>
  <c r="I311" i="15" s="1"/>
  <c r="L224" i="15"/>
  <c r="I176" i="15"/>
  <c r="I152" i="15"/>
  <c r="I36" i="15"/>
  <c r="L312" i="15"/>
  <c r="L311" i="15" s="1"/>
  <c r="K344" i="15"/>
  <c r="K224" i="15"/>
  <c r="K193" i="15" s="1"/>
  <c r="K192" i="15" s="1"/>
  <c r="J69" i="15"/>
  <c r="J68" i="15" s="1"/>
  <c r="J146" i="14"/>
  <c r="L279" i="14"/>
  <c r="L246" i="14"/>
  <c r="I246" i="14"/>
  <c r="K311" i="14"/>
  <c r="L120" i="14"/>
  <c r="L96" i="14"/>
  <c r="J176" i="14"/>
  <c r="K120" i="14"/>
  <c r="K96" i="14"/>
  <c r="L36" i="14"/>
  <c r="J120" i="14"/>
  <c r="J96" i="14"/>
  <c r="L311" i="14"/>
  <c r="L192" i="14" s="1"/>
  <c r="L176" i="14"/>
  <c r="I120" i="14"/>
  <c r="I96" i="14"/>
  <c r="K38" i="14"/>
  <c r="K37" i="14" s="1"/>
  <c r="K36" i="14" s="1"/>
  <c r="J279" i="14"/>
  <c r="J246" i="14" s="1"/>
  <c r="J38" i="14"/>
  <c r="J37" i="14" s="1"/>
  <c r="J36" i="14" s="1"/>
  <c r="I279" i="14"/>
  <c r="K224" i="14"/>
  <c r="K194" i="14"/>
  <c r="K193" i="14" s="1"/>
  <c r="I38" i="14"/>
  <c r="I37" i="14" s="1"/>
  <c r="I36" i="14" s="1"/>
  <c r="J312" i="14"/>
  <c r="J311" i="14" s="1"/>
  <c r="K279" i="14"/>
  <c r="K246" i="14" s="1"/>
  <c r="J224" i="14"/>
  <c r="J194" i="14"/>
  <c r="J193" i="14" s="1"/>
  <c r="K181" i="14"/>
  <c r="K176" i="14" s="1"/>
  <c r="I312" i="14"/>
  <c r="I311" i="14" s="1"/>
  <c r="I224" i="14"/>
  <c r="I194" i="14"/>
  <c r="J181" i="14"/>
  <c r="I181" i="14"/>
  <c r="I176" i="14" s="1"/>
  <c r="L345" i="14"/>
  <c r="L344" i="14" s="1"/>
  <c r="K152" i="14"/>
  <c r="K146" i="14" s="1"/>
  <c r="J152" i="14"/>
  <c r="L120" i="13"/>
  <c r="L96" i="13"/>
  <c r="K96" i="13"/>
  <c r="L312" i="13"/>
  <c r="L279" i="13"/>
  <c r="L247" i="13"/>
  <c r="L246" i="13" s="1"/>
  <c r="L146" i="13"/>
  <c r="J96" i="13"/>
  <c r="L36" i="13"/>
  <c r="L35" i="13" s="1"/>
  <c r="L193" i="13"/>
  <c r="J194" i="13"/>
  <c r="J193" i="13" s="1"/>
  <c r="I96" i="13"/>
  <c r="I193" i="13"/>
  <c r="K120" i="13"/>
  <c r="J120" i="13"/>
  <c r="L345" i="13"/>
  <c r="L344" i="13" s="1"/>
  <c r="I120" i="13"/>
  <c r="I152" i="13"/>
  <c r="I146" i="13" s="1"/>
  <c r="K38" i="13"/>
  <c r="K37" i="13" s="1"/>
  <c r="K36" i="13" s="1"/>
  <c r="K312" i="13"/>
  <c r="K311" i="13" s="1"/>
  <c r="K167" i="13"/>
  <c r="K166" i="13" s="1"/>
  <c r="J38" i="13"/>
  <c r="J37" i="13" s="1"/>
  <c r="J36" i="13" s="1"/>
  <c r="J312" i="13"/>
  <c r="J311" i="13" s="1"/>
  <c r="J167" i="13"/>
  <c r="J166" i="13" s="1"/>
  <c r="I38" i="13"/>
  <c r="I37" i="13" s="1"/>
  <c r="I36" i="13" s="1"/>
  <c r="I312" i="13"/>
  <c r="I311" i="13" s="1"/>
  <c r="I167" i="13"/>
  <c r="I166" i="13" s="1"/>
  <c r="K279" i="13"/>
  <c r="K246" i="13" s="1"/>
  <c r="J279" i="13"/>
  <c r="J246" i="13" s="1"/>
  <c r="I279" i="13"/>
  <c r="I246" i="13" s="1"/>
  <c r="K224" i="13"/>
  <c r="K194" i="13"/>
  <c r="K193" i="13" s="1"/>
  <c r="J146" i="12"/>
  <c r="K344" i="12"/>
  <c r="I311" i="12"/>
  <c r="K120" i="12"/>
  <c r="L96" i="12"/>
  <c r="J120" i="12"/>
  <c r="K194" i="12"/>
  <c r="L146" i="12"/>
  <c r="L224" i="12"/>
  <c r="J194" i="12"/>
  <c r="J193" i="12" s="1"/>
  <c r="J167" i="12"/>
  <c r="J166" i="12" s="1"/>
  <c r="I96" i="12"/>
  <c r="I344" i="12"/>
  <c r="K224" i="12"/>
  <c r="I193" i="12"/>
  <c r="K176" i="12"/>
  <c r="L279" i="12"/>
  <c r="J224" i="12"/>
  <c r="L194" i="12"/>
  <c r="J176" i="12"/>
  <c r="L167" i="12"/>
  <c r="L166" i="12" s="1"/>
  <c r="I36" i="12"/>
  <c r="K279" i="12"/>
  <c r="I176" i="12"/>
  <c r="K152" i="12"/>
  <c r="K146" i="12" s="1"/>
  <c r="L36" i="12"/>
  <c r="L35" i="12" s="1"/>
  <c r="L312" i="12"/>
  <c r="J279" i="12"/>
  <c r="L247" i="12"/>
  <c r="L246" i="12" s="1"/>
  <c r="K247" i="12"/>
  <c r="L176" i="12"/>
  <c r="J152" i="12"/>
  <c r="K36" i="12"/>
  <c r="K312" i="12"/>
  <c r="I279" i="12"/>
  <c r="J247" i="12"/>
  <c r="J246" i="12" s="1"/>
  <c r="K69" i="12"/>
  <c r="K68" i="12" s="1"/>
  <c r="J36" i="12"/>
  <c r="J35" i="12" s="1"/>
  <c r="L344" i="12"/>
  <c r="J312" i="12"/>
  <c r="J311" i="12" s="1"/>
  <c r="I247" i="12"/>
  <c r="L152" i="12"/>
  <c r="L120" i="12"/>
  <c r="I68" i="12"/>
  <c r="J69" i="12"/>
  <c r="J68" i="12" s="1"/>
  <c r="L279" i="11"/>
  <c r="L120" i="11"/>
  <c r="L246" i="11"/>
  <c r="L312" i="11"/>
  <c r="I120" i="11"/>
  <c r="I312" i="11"/>
  <c r="I311" i="11" s="1"/>
  <c r="I279" i="11"/>
  <c r="I246" i="11" s="1"/>
  <c r="K146" i="11"/>
  <c r="K120" i="11"/>
  <c r="L194" i="11"/>
  <c r="J181" i="11"/>
  <c r="J176" i="11" s="1"/>
  <c r="L167" i="11"/>
  <c r="L166" i="11" s="1"/>
  <c r="J246" i="11"/>
  <c r="I194" i="11"/>
  <c r="K176" i="11"/>
  <c r="I167" i="11"/>
  <c r="I166" i="11" s="1"/>
  <c r="J146" i="11"/>
  <c r="K194" i="11"/>
  <c r="K193" i="11" s="1"/>
  <c r="K192" i="11" s="1"/>
  <c r="K167" i="11"/>
  <c r="K166" i="11" s="1"/>
  <c r="J167" i="11"/>
  <c r="J166" i="11" s="1"/>
  <c r="L224" i="11"/>
  <c r="L152" i="11"/>
  <c r="L146" i="11" s="1"/>
  <c r="J36" i="11"/>
  <c r="L345" i="11"/>
  <c r="L344" i="11" s="1"/>
  <c r="K224" i="11"/>
  <c r="K152" i="11"/>
  <c r="K69" i="11"/>
  <c r="K68" i="11" s="1"/>
  <c r="K35" i="11" s="1"/>
  <c r="K376" i="11" s="1"/>
  <c r="I38" i="11"/>
  <c r="I37" i="11" s="1"/>
  <c r="I36" i="11" s="1"/>
  <c r="K246" i="11"/>
  <c r="I181" i="11"/>
  <c r="I176" i="11" s="1"/>
  <c r="J194" i="11"/>
  <c r="L38" i="11"/>
  <c r="L37" i="11" s="1"/>
  <c r="L36" i="11" s="1"/>
  <c r="K344" i="11"/>
  <c r="K312" i="11"/>
  <c r="K311" i="11" s="1"/>
  <c r="J224" i="11"/>
  <c r="J152" i="11"/>
  <c r="J69" i="11"/>
  <c r="J68" i="11" s="1"/>
  <c r="J344" i="11"/>
  <c r="J312" i="11"/>
  <c r="J311" i="11" s="1"/>
  <c r="K279" i="11"/>
  <c r="I224" i="11"/>
  <c r="I152" i="11"/>
  <c r="I146" i="11" s="1"/>
  <c r="L120" i="10"/>
  <c r="J246" i="10"/>
  <c r="K120" i="10"/>
  <c r="I246" i="10"/>
  <c r="J176" i="10"/>
  <c r="J120" i="10"/>
  <c r="I120" i="10"/>
  <c r="L96" i="10"/>
  <c r="K96" i="10"/>
  <c r="J96" i="10"/>
  <c r="L312" i="10"/>
  <c r="L311" i="10" s="1"/>
  <c r="L279" i="10"/>
  <c r="I96" i="10"/>
  <c r="J312" i="10"/>
  <c r="J311" i="10" s="1"/>
  <c r="K38" i="10"/>
  <c r="K37" i="10" s="1"/>
  <c r="K36" i="10" s="1"/>
  <c r="L247" i="10"/>
  <c r="L246" i="10" s="1"/>
  <c r="I312" i="10"/>
  <c r="I311" i="10" s="1"/>
  <c r="I279" i="10"/>
  <c r="J38" i="10"/>
  <c r="J37" i="10" s="1"/>
  <c r="J36" i="10" s="1"/>
  <c r="K279" i="10"/>
  <c r="K246" i="10" s="1"/>
  <c r="I38" i="10"/>
  <c r="I37" i="10" s="1"/>
  <c r="I36" i="10" s="1"/>
  <c r="K312" i="10"/>
  <c r="K311" i="10" s="1"/>
  <c r="L38" i="10"/>
  <c r="L37" i="10" s="1"/>
  <c r="L36" i="10" s="1"/>
  <c r="L194" i="10"/>
  <c r="L193" i="10" s="1"/>
  <c r="L181" i="10"/>
  <c r="L176" i="10" s="1"/>
  <c r="L152" i="10"/>
  <c r="L146" i="10" s="1"/>
  <c r="K194" i="10"/>
  <c r="K193" i="10" s="1"/>
  <c r="K181" i="10"/>
  <c r="K176" i="10" s="1"/>
  <c r="K152" i="10"/>
  <c r="K146" i="10" s="1"/>
  <c r="J279" i="10"/>
  <c r="J194" i="10"/>
  <c r="J193" i="10" s="1"/>
  <c r="J181" i="10"/>
  <c r="J152" i="10"/>
  <c r="J146" i="10" s="1"/>
  <c r="I194" i="10"/>
  <c r="I193" i="10" s="1"/>
  <c r="I181" i="10"/>
  <c r="I176" i="10" s="1"/>
  <c r="I152" i="10"/>
  <c r="I146" i="10" s="1"/>
  <c r="L279" i="9"/>
  <c r="J96" i="9"/>
  <c r="K120" i="9"/>
  <c r="J120" i="9"/>
  <c r="I120" i="9"/>
  <c r="L246" i="9"/>
  <c r="L192" i="9" s="1"/>
  <c r="I96" i="9"/>
  <c r="K279" i="9"/>
  <c r="K194" i="9"/>
  <c r="K193" i="9" s="1"/>
  <c r="K192" i="9" s="1"/>
  <c r="J194" i="9"/>
  <c r="J193" i="9" s="1"/>
  <c r="I152" i="9"/>
  <c r="I146" i="9" s="1"/>
  <c r="L96" i="9"/>
  <c r="K38" i="9"/>
  <c r="K37" i="9" s="1"/>
  <c r="K36" i="9" s="1"/>
  <c r="L345" i="9"/>
  <c r="L344" i="9" s="1"/>
  <c r="K167" i="9"/>
  <c r="K166" i="9" s="1"/>
  <c r="J38" i="9"/>
  <c r="J37" i="9" s="1"/>
  <c r="J36" i="9" s="1"/>
  <c r="J167" i="9"/>
  <c r="J166" i="9" s="1"/>
  <c r="I38" i="9"/>
  <c r="I37" i="9" s="1"/>
  <c r="I36" i="9" s="1"/>
  <c r="I35" i="9" s="1"/>
  <c r="I224" i="9"/>
  <c r="I181" i="9"/>
  <c r="I176" i="9" s="1"/>
  <c r="I247" i="9"/>
  <c r="I246" i="9" s="1"/>
  <c r="L36" i="9"/>
  <c r="L35" i="9" s="1"/>
  <c r="I167" i="9"/>
  <c r="I166" i="9" s="1"/>
  <c r="J279" i="9"/>
  <c r="I194" i="9"/>
  <c r="L68" i="9"/>
  <c r="K312" i="9"/>
  <c r="K311" i="9" s="1"/>
  <c r="L176" i="9"/>
  <c r="L167" i="9"/>
  <c r="L166" i="9" s="1"/>
  <c r="L146" i="9"/>
  <c r="L312" i="9"/>
  <c r="L311" i="9" s="1"/>
  <c r="I279" i="9"/>
  <c r="K247" i="9"/>
  <c r="K246" i="9" s="1"/>
  <c r="J247" i="9"/>
  <c r="J246" i="9" s="1"/>
  <c r="J312" i="9"/>
  <c r="J311" i="9" s="1"/>
  <c r="J176" i="8"/>
  <c r="L120" i="8"/>
  <c r="L312" i="8"/>
  <c r="K120" i="8"/>
  <c r="K246" i="8"/>
  <c r="L146" i="8"/>
  <c r="J120" i="8"/>
  <c r="L246" i="8"/>
  <c r="I120" i="8"/>
  <c r="L96" i="8"/>
  <c r="K312" i="8"/>
  <c r="K311" i="8" s="1"/>
  <c r="K96" i="8"/>
  <c r="J312" i="8"/>
  <c r="J311" i="8" s="1"/>
  <c r="J96" i="8"/>
  <c r="I96" i="8"/>
  <c r="K38" i="8"/>
  <c r="K37" i="8" s="1"/>
  <c r="K36" i="8" s="1"/>
  <c r="I279" i="8"/>
  <c r="I246" i="8" s="1"/>
  <c r="I38" i="8"/>
  <c r="I37" i="8" s="1"/>
  <c r="I36" i="8" s="1"/>
  <c r="I35" i="8" s="1"/>
  <c r="L194" i="8"/>
  <c r="L193" i="8" s="1"/>
  <c r="L181" i="8"/>
  <c r="L176" i="8" s="1"/>
  <c r="L152" i="8"/>
  <c r="L279" i="8"/>
  <c r="K279" i="8"/>
  <c r="K194" i="8"/>
  <c r="K193" i="8" s="1"/>
  <c r="I312" i="8"/>
  <c r="I311" i="8" s="1"/>
  <c r="J279" i="8"/>
  <c r="J246" i="8" s="1"/>
  <c r="J38" i="8"/>
  <c r="J37" i="8" s="1"/>
  <c r="J36" i="8" s="1"/>
  <c r="K181" i="8"/>
  <c r="K176" i="8" s="1"/>
  <c r="K152" i="8"/>
  <c r="K146" i="8" s="1"/>
  <c r="L345" i="8"/>
  <c r="L344" i="8" s="1"/>
  <c r="J194" i="8"/>
  <c r="J193" i="8" s="1"/>
  <c r="J181" i="8"/>
  <c r="J152" i="8"/>
  <c r="J146" i="8" s="1"/>
  <c r="L38" i="8"/>
  <c r="L37" i="8" s="1"/>
  <c r="L36" i="8" s="1"/>
  <c r="I194" i="8"/>
  <c r="I193" i="8" s="1"/>
  <c r="I312" i="7"/>
  <c r="K120" i="7"/>
  <c r="K69" i="7"/>
  <c r="K68" i="7" s="1"/>
  <c r="I193" i="7"/>
  <c r="L181" i="7"/>
  <c r="L176" i="7" s="1"/>
  <c r="L152" i="7"/>
  <c r="L146" i="7" s="1"/>
  <c r="J344" i="7"/>
  <c r="K279" i="7"/>
  <c r="L247" i="7"/>
  <c r="L246" i="7" s="1"/>
  <c r="K247" i="7"/>
  <c r="K246" i="7" s="1"/>
  <c r="J181" i="7"/>
  <c r="J167" i="7"/>
  <c r="J166" i="7" s="1"/>
  <c r="J152" i="7"/>
  <c r="L96" i="7"/>
  <c r="L68" i="7"/>
  <c r="J279" i="7"/>
  <c r="J247" i="7"/>
  <c r="J246" i="7" s="1"/>
  <c r="I181" i="7"/>
  <c r="I176" i="7" s="1"/>
  <c r="I167" i="7"/>
  <c r="I166" i="7" s="1"/>
  <c r="I152" i="7"/>
  <c r="I146" i="7" s="1"/>
  <c r="K96" i="7"/>
  <c r="L36" i="7"/>
  <c r="L312" i="7"/>
  <c r="L311" i="7" s="1"/>
  <c r="I279" i="7"/>
  <c r="L194" i="7"/>
  <c r="L193" i="7" s="1"/>
  <c r="J96" i="7"/>
  <c r="K36" i="7"/>
  <c r="K312" i="7"/>
  <c r="K311" i="7" s="1"/>
  <c r="I247" i="7"/>
  <c r="I246" i="7" s="1"/>
  <c r="K194" i="7"/>
  <c r="K193" i="7" s="1"/>
  <c r="K176" i="7"/>
  <c r="K146" i="7"/>
  <c r="I96" i="7"/>
  <c r="J36" i="7"/>
  <c r="I344" i="7"/>
  <c r="I224" i="7"/>
  <c r="L167" i="7"/>
  <c r="L166" i="7" s="1"/>
  <c r="L279" i="7"/>
  <c r="K181" i="7"/>
  <c r="K167" i="7"/>
  <c r="K166" i="7" s="1"/>
  <c r="K152" i="7"/>
  <c r="J312" i="7"/>
  <c r="J311" i="7" s="1"/>
  <c r="J194" i="7"/>
  <c r="J193" i="7" s="1"/>
  <c r="J192" i="7" s="1"/>
  <c r="J176" i="7"/>
  <c r="J146" i="7"/>
  <c r="L120" i="7"/>
  <c r="I36" i="7"/>
  <c r="L312" i="6"/>
  <c r="K312" i="6"/>
  <c r="K224" i="6"/>
  <c r="L194" i="6"/>
  <c r="J312" i="6"/>
  <c r="I312" i="6"/>
  <c r="I311" i="6" s="1"/>
  <c r="I224" i="6"/>
  <c r="K246" i="6"/>
  <c r="J246" i="6"/>
  <c r="J194" i="6"/>
  <c r="L344" i="6"/>
  <c r="L181" i="6"/>
  <c r="L167" i="6"/>
  <c r="L166" i="6" s="1"/>
  <c r="L152" i="6"/>
  <c r="L146" i="6" s="1"/>
  <c r="L96" i="6"/>
  <c r="L36" i="6"/>
  <c r="K176" i="6"/>
  <c r="K146" i="6"/>
  <c r="K344" i="6"/>
  <c r="K181" i="6"/>
  <c r="K167" i="6"/>
  <c r="K166" i="6" s="1"/>
  <c r="K152" i="6"/>
  <c r="K96" i="6"/>
  <c r="K36" i="6"/>
  <c r="L176" i="6"/>
  <c r="K279" i="6"/>
  <c r="I246" i="6"/>
  <c r="I194" i="6"/>
  <c r="L224" i="6"/>
  <c r="J344" i="6"/>
  <c r="J181" i="6"/>
  <c r="J176" i="6" s="1"/>
  <c r="J167" i="6"/>
  <c r="J166" i="6" s="1"/>
  <c r="J152" i="6"/>
  <c r="J146" i="6" s="1"/>
  <c r="J96" i="6"/>
  <c r="J36" i="6"/>
  <c r="K194" i="6"/>
  <c r="K193" i="6" s="1"/>
  <c r="J224" i="6"/>
  <c r="I344" i="6"/>
  <c r="I181" i="6"/>
  <c r="I176" i="6" s="1"/>
  <c r="I167" i="6"/>
  <c r="I166" i="6" s="1"/>
  <c r="I152" i="6"/>
  <c r="I146" i="6" s="1"/>
  <c r="I96" i="6"/>
  <c r="I36" i="6"/>
  <c r="I312" i="5"/>
  <c r="I311" i="5" s="1"/>
  <c r="J194" i="5"/>
  <c r="J193" i="5" s="1"/>
  <c r="K176" i="5"/>
  <c r="L146" i="5"/>
  <c r="L120" i="5"/>
  <c r="L69" i="5"/>
  <c r="L68" i="5" s="1"/>
  <c r="I176" i="5"/>
  <c r="I146" i="5"/>
  <c r="J176" i="5"/>
  <c r="K247" i="5"/>
  <c r="L152" i="5"/>
  <c r="L36" i="5"/>
  <c r="L312" i="5"/>
  <c r="L311" i="5" s="1"/>
  <c r="I279" i="5"/>
  <c r="J247" i="5"/>
  <c r="J246" i="5" s="1"/>
  <c r="J181" i="5"/>
  <c r="J167" i="5"/>
  <c r="J166" i="5" s="1"/>
  <c r="K152" i="5"/>
  <c r="K146" i="5" s="1"/>
  <c r="K96" i="5"/>
  <c r="K36" i="5"/>
  <c r="L279" i="5"/>
  <c r="L246" i="5" s="1"/>
  <c r="K167" i="5"/>
  <c r="K166" i="5" s="1"/>
  <c r="K312" i="5"/>
  <c r="I247" i="5"/>
  <c r="L194" i="5"/>
  <c r="L193" i="5" s="1"/>
  <c r="I181" i="5"/>
  <c r="I167" i="5"/>
  <c r="I166" i="5" s="1"/>
  <c r="J152" i="5"/>
  <c r="J96" i="5"/>
  <c r="J36" i="5"/>
  <c r="K344" i="5"/>
  <c r="J146" i="5"/>
  <c r="K279" i="5"/>
  <c r="L181" i="5"/>
  <c r="L167" i="5"/>
  <c r="L166" i="5" s="1"/>
  <c r="J279" i="5"/>
  <c r="K181" i="5"/>
  <c r="L96" i="5"/>
  <c r="J312" i="5"/>
  <c r="J311" i="5" s="1"/>
  <c r="K194" i="5"/>
  <c r="K193" i="5" s="1"/>
  <c r="L176" i="5"/>
  <c r="I152" i="5"/>
  <c r="I96" i="5"/>
  <c r="I36" i="5"/>
  <c r="I35" i="5" s="1"/>
  <c r="I247" i="4"/>
  <c r="I246" i="4" s="1"/>
  <c r="J247" i="4"/>
  <c r="J246" i="4" s="1"/>
  <c r="L194" i="4"/>
  <c r="L193" i="4" s="1"/>
  <c r="K312" i="4"/>
  <c r="K311" i="4" s="1"/>
  <c r="I120" i="4"/>
  <c r="K167" i="4"/>
  <c r="K166" i="4" s="1"/>
  <c r="L181" i="4"/>
  <c r="L176" i="4" s="1"/>
  <c r="L96" i="4"/>
  <c r="L344" i="4"/>
  <c r="L312" i="4"/>
  <c r="L311" i="4" s="1"/>
  <c r="K194" i="4"/>
  <c r="I167" i="4"/>
  <c r="I166" i="4" s="1"/>
  <c r="J152" i="4"/>
  <c r="J146" i="4" s="1"/>
  <c r="K96" i="4"/>
  <c r="K36" i="4"/>
  <c r="K146" i="4"/>
  <c r="K69" i="4"/>
  <c r="K68" i="4" s="1"/>
  <c r="K279" i="4"/>
  <c r="K246" i="4" s="1"/>
  <c r="J69" i="4"/>
  <c r="J68" i="4" s="1"/>
  <c r="I69" i="4"/>
  <c r="I68" i="4" s="1"/>
  <c r="I279" i="4"/>
  <c r="L146" i="4"/>
  <c r="K181" i="4"/>
  <c r="J181" i="4"/>
  <c r="J167" i="4"/>
  <c r="J166" i="4" s="1"/>
  <c r="K344" i="4"/>
  <c r="L247" i="4"/>
  <c r="L246" i="4" s="1"/>
  <c r="J194" i="4"/>
  <c r="J193" i="4" s="1"/>
  <c r="K176" i="4"/>
  <c r="L167" i="4"/>
  <c r="L166" i="4" s="1"/>
  <c r="I152" i="4"/>
  <c r="I146" i="4" s="1"/>
  <c r="J96" i="4"/>
  <c r="J36" i="4"/>
  <c r="L279" i="4"/>
  <c r="J312" i="4"/>
  <c r="I181" i="4"/>
  <c r="I176" i="4" s="1"/>
  <c r="I312" i="4"/>
  <c r="I311" i="4" s="1"/>
  <c r="K152" i="4"/>
  <c r="L36" i="4"/>
  <c r="J344" i="4"/>
  <c r="K224" i="4"/>
  <c r="I194" i="4"/>
  <c r="I193" i="4" s="1"/>
  <c r="I192" i="4" s="1"/>
  <c r="J176" i="4"/>
  <c r="L152" i="4"/>
  <c r="I96" i="4"/>
  <c r="I36" i="4"/>
  <c r="K247" i="3"/>
  <c r="J279" i="3"/>
  <c r="K344" i="3"/>
  <c r="K224" i="3"/>
  <c r="K146" i="3"/>
  <c r="L120" i="3"/>
  <c r="L69" i="3"/>
  <c r="L68" i="3" s="1"/>
  <c r="L35" i="3" s="1"/>
  <c r="L247" i="3"/>
  <c r="L246" i="3" s="1"/>
  <c r="J146" i="3"/>
  <c r="K279" i="3"/>
  <c r="J247" i="3"/>
  <c r="J246" i="3" s="1"/>
  <c r="L167" i="3"/>
  <c r="L166" i="3" s="1"/>
  <c r="L194" i="3"/>
  <c r="K167" i="3"/>
  <c r="K166" i="3" s="1"/>
  <c r="I247" i="3"/>
  <c r="I181" i="3"/>
  <c r="I176" i="3" s="1"/>
  <c r="I146" i="3"/>
  <c r="L279" i="3"/>
  <c r="K181" i="3"/>
  <c r="K176" i="3" s="1"/>
  <c r="L152" i="3"/>
  <c r="L146" i="3" s="1"/>
  <c r="L312" i="3"/>
  <c r="L311" i="3" s="1"/>
  <c r="I279" i="3"/>
  <c r="K194" i="3"/>
  <c r="K193" i="3" s="1"/>
  <c r="J167" i="3"/>
  <c r="J166" i="3" s="1"/>
  <c r="K152" i="3"/>
  <c r="L96" i="3"/>
  <c r="K312" i="3"/>
  <c r="K311" i="3" s="1"/>
  <c r="J194" i="3"/>
  <c r="J193" i="3" s="1"/>
  <c r="I167" i="3"/>
  <c r="I166" i="3" s="1"/>
  <c r="J152" i="3"/>
  <c r="K96" i="3"/>
  <c r="K36" i="3"/>
  <c r="J312" i="3"/>
  <c r="J311" i="3" s="1"/>
  <c r="I194" i="3"/>
  <c r="I193" i="3" s="1"/>
  <c r="I152" i="3"/>
  <c r="J96" i="3"/>
  <c r="J36" i="3"/>
  <c r="I312" i="3"/>
  <c r="I311" i="3" s="1"/>
  <c r="L224" i="3"/>
  <c r="J176" i="3"/>
  <c r="I96" i="3"/>
  <c r="I36" i="3"/>
  <c r="L344" i="2"/>
  <c r="J146" i="2"/>
  <c r="L120" i="2"/>
  <c r="K176" i="2"/>
  <c r="L312" i="2"/>
  <c r="J120" i="2"/>
  <c r="K246" i="2"/>
  <c r="L176" i="2"/>
  <c r="K120" i="2"/>
  <c r="I120" i="2"/>
  <c r="J96" i="2"/>
  <c r="K38" i="2"/>
  <c r="K37" i="2" s="1"/>
  <c r="K36" i="2" s="1"/>
  <c r="J247" i="2"/>
  <c r="J246" i="2" s="1"/>
  <c r="L96" i="2"/>
  <c r="K312" i="2"/>
  <c r="K311" i="2" s="1"/>
  <c r="L38" i="2"/>
  <c r="L37" i="2" s="1"/>
  <c r="L36" i="2" s="1"/>
  <c r="I312" i="2"/>
  <c r="I311" i="2" s="1"/>
  <c r="I38" i="2"/>
  <c r="I37" i="2" s="1"/>
  <c r="I36" i="2" s="1"/>
  <c r="L194" i="2"/>
  <c r="L193" i="2" s="1"/>
  <c r="L152" i="2"/>
  <c r="L146" i="2" s="1"/>
  <c r="K181" i="2"/>
  <c r="K152" i="2"/>
  <c r="K146" i="2" s="1"/>
  <c r="K96" i="2"/>
  <c r="I96" i="2"/>
  <c r="L279" i="2"/>
  <c r="L246" i="2" s="1"/>
  <c r="K279" i="2"/>
  <c r="J38" i="2"/>
  <c r="J37" i="2" s="1"/>
  <c r="J36" i="2" s="1"/>
  <c r="I247" i="2"/>
  <c r="I246" i="2" s="1"/>
  <c r="L181" i="2"/>
  <c r="K194" i="2"/>
  <c r="K193" i="2" s="1"/>
  <c r="K192" i="2" s="1"/>
  <c r="J194" i="2"/>
  <c r="J193" i="2" s="1"/>
  <c r="J192" i="2" s="1"/>
  <c r="J181" i="2"/>
  <c r="J176" i="2" s="1"/>
  <c r="J152" i="2"/>
  <c r="J312" i="2"/>
  <c r="J311" i="2" s="1"/>
  <c r="J279" i="2"/>
  <c r="I279" i="2"/>
  <c r="I194" i="2"/>
  <c r="I193" i="2" s="1"/>
  <c r="I181" i="2"/>
  <c r="I176" i="2" s="1"/>
  <c r="I152" i="2"/>
  <c r="I146" i="2" s="1"/>
  <c r="I279" i="1"/>
  <c r="J96" i="1"/>
  <c r="I96" i="1"/>
  <c r="I246" i="1"/>
  <c r="J120" i="1"/>
  <c r="J36" i="1"/>
  <c r="J69" i="1"/>
  <c r="J68" i="1" s="1"/>
  <c r="I120" i="1"/>
  <c r="I193" i="1"/>
  <c r="I192" i="1" s="1"/>
  <c r="J246" i="1"/>
  <c r="L120" i="1"/>
  <c r="K176" i="1"/>
  <c r="I38" i="1"/>
  <c r="I37" i="1" s="1"/>
  <c r="I36" i="1" s="1"/>
  <c r="L313" i="1"/>
  <c r="L312" i="1" s="1"/>
  <c r="K96" i="1"/>
  <c r="K247" i="1"/>
  <c r="K246" i="1" s="1"/>
  <c r="J224" i="1"/>
  <c r="L280" i="1"/>
  <c r="L279" i="1" s="1"/>
  <c r="L344" i="1"/>
  <c r="K120" i="1"/>
  <c r="K35" i="1" s="1"/>
  <c r="L96" i="1"/>
  <c r="J152" i="1"/>
  <c r="J146" i="1" s="1"/>
  <c r="J194" i="1"/>
  <c r="J193" i="1" s="1"/>
  <c r="J192" i="1" s="1"/>
  <c r="L247" i="1"/>
  <c r="K280" i="1"/>
  <c r="K279" i="1" s="1"/>
  <c r="L69" i="1"/>
  <c r="L68" i="1" s="1"/>
  <c r="K194" i="1"/>
  <c r="K193" i="1" s="1"/>
  <c r="J312" i="1"/>
  <c r="J311" i="1" s="1"/>
  <c r="L176" i="1"/>
  <c r="I224" i="1"/>
  <c r="J279" i="1"/>
  <c r="K344" i="1"/>
  <c r="L36" i="1"/>
  <c r="L194" i="1"/>
  <c r="L193" i="1" s="1"/>
  <c r="K313" i="1"/>
  <c r="K312" i="1" s="1"/>
  <c r="K311" i="1" s="1"/>
  <c r="J344" i="1"/>
  <c r="J376" i="52" l="1"/>
  <c r="K376" i="52"/>
  <c r="L376" i="51"/>
  <c r="I376" i="51"/>
  <c r="K376" i="50"/>
  <c r="J376" i="50"/>
  <c r="I376" i="50"/>
  <c r="I376" i="49"/>
  <c r="J376" i="49"/>
  <c r="L376" i="49"/>
  <c r="J376" i="48"/>
  <c r="K376" i="48"/>
  <c r="I376" i="47"/>
  <c r="I376" i="46"/>
  <c r="K376" i="46"/>
  <c r="I376" i="45"/>
  <c r="L376" i="45"/>
  <c r="L376" i="44"/>
  <c r="L376" i="43"/>
  <c r="I376" i="43"/>
  <c r="J376" i="43"/>
  <c r="J376" i="42"/>
  <c r="I376" i="42"/>
  <c r="L376" i="42"/>
  <c r="K376" i="41"/>
  <c r="K376" i="40"/>
  <c r="J376" i="40"/>
  <c r="I376" i="39"/>
  <c r="L192" i="39"/>
  <c r="L376" i="39" s="1"/>
  <c r="K376" i="39"/>
  <c r="J376" i="39"/>
  <c r="I376" i="38"/>
  <c r="I376" i="37"/>
  <c r="J376" i="37"/>
  <c r="K376" i="36"/>
  <c r="J35" i="35"/>
  <c r="J311" i="35"/>
  <c r="K192" i="35"/>
  <c r="J192" i="35"/>
  <c r="I35" i="35"/>
  <c r="K35" i="35"/>
  <c r="K376" i="35" s="1"/>
  <c r="I246" i="35"/>
  <c r="I192" i="35"/>
  <c r="L311" i="35"/>
  <c r="L192" i="35" s="1"/>
  <c r="L376" i="35" s="1"/>
  <c r="I192" i="34"/>
  <c r="I35" i="34"/>
  <c r="I376" i="34" s="1"/>
  <c r="K35" i="34"/>
  <c r="J193" i="34"/>
  <c r="L35" i="34"/>
  <c r="I246" i="34"/>
  <c r="K192" i="34"/>
  <c r="J311" i="34"/>
  <c r="L193" i="34"/>
  <c r="L192" i="34" s="1"/>
  <c r="J35" i="34"/>
  <c r="J35" i="33"/>
  <c r="J376" i="33" s="1"/>
  <c r="L35" i="33"/>
  <c r="L193" i="33"/>
  <c r="L192" i="33" s="1"/>
  <c r="I35" i="33"/>
  <c r="I246" i="33"/>
  <c r="I192" i="33" s="1"/>
  <c r="K311" i="33"/>
  <c r="K192" i="33" s="1"/>
  <c r="K35" i="33"/>
  <c r="K192" i="32"/>
  <c r="K35" i="32"/>
  <c r="K376" i="32" s="1"/>
  <c r="I35" i="32"/>
  <c r="L35" i="32"/>
  <c r="L311" i="32"/>
  <c r="L193" i="32"/>
  <c r="L192" i="32" s="1"/>
  <c r="I311" i="32"/>
  <c r="I192" i="32" s="1"/>
  <c r="J35" i="32"/>
  <c r="J193" i="32"/>
  <c r="J192" i="32" s="1"/>
  <c r="J246" i="31"/>
  <c r="J35" i="31"/>
  <c r="I35" i="31"/>
  <c r="K35" i="31"/>
  <c r="K376" i="31" s="1"/>
  <c r="I192" i="31"/>
  <c r="J192" i="31"/>
  <c r="L192" i="31"/>
  <c r="L35" i="31"/>
  <c r="L376" i="31" s="1"/>
  <c r="I193" i="30"/>
  <c r="I192" i="30" s="1"/>
  <c r="I376" i="30"/>
  <c r="J35" i="30"/>
  <c r="K246" i="30"/>
  <c r="K192" i="30" s="1"/>
  <c r="K376" i="30" s="1"/>
  <c r="J246" i="30"/>
  <c r="J192" i="30" s="1"/>
  <c r="L246" i="30"/>
  <c r="L192" i="30" s="1"/>
  <c r="L35" i="30"/>
  <c r="L376" i="30" s="1"/>
  <c r="K192" i="29"/>
  <c r="L192" i="29"/>
  <c r="L376" i="29" s="1"/>
  <c r="J35" i="29"/>
  <c r="J246" i="29"/>
  <c r="I311" i="29"/>
  <c r="K246" i="29"/>
  <c r="K35" i="29"/>
  <c r="I246" i="29"/>
  <c r="I192" i="29" s="1"/>
  <c r="I35" i="29"/>
  <c r="J311" i="29"/>
  <c r="J192" i="29" s="1"/>
  <c r="I35" i="28"/>
  <c r="L192" i="28"/>
  <c r="I311" i="28"/>
  <c r="K311" i="28"/>
  <c r="J246" i="28"/>
  <c r="J192" i="28" s="1"/>
  <c r="J376" i="28" s="1"/>
  <c r="I192" i="28"/>
  <c r="L35" i="28"/>
  <c r="L376" i="28" s="1"/>
  <c r="K246" i="28"/>
  <c r="K192" i="28" s="1"/>
  <c r="K376" i="28" s="1"/>
  <c r="I35" i="27"/>
  <c r="K35" i="27"/>
  <c r="I246" i="27"/>
  <c r="I311" i="27"/>
  <c r="L246" i="27"/>
  <c r="J311" i="27"/>
  <c r="K192" i="27"/>
  <c r="J35" i="27"/>
  <c r="L35" i="27"/>
  <c r="J192" i="27"/>
  <c r="I193" i="27"/>
  <c r="I192" i="27" s="1"/>
  <c r="L192" i="27"/>
  <c r="K311" i="27"/>
  <c r="K35" i="26"/>
  <c r="I35" i="26"/>
  <c r="J246" i="26"/>
  <c r="I311" i="26"/>
  <c r="I192" i="26" s="1"/>
  <c r="J193" i="26"/>
  <c r="J35" i="26"/>
  <c r="L35" i="26"/>
  <c r="K311" i="26"/>
  <c r="K192" i="26" s="1"/>
  <c r="L192" i="26"/>
  <c r="J311" i="26"/>
  <c r="I246" i="25"/>
  <c r="J35" i="25"/>
  <c r="I311" i="25"/>
  <c r="I192" i="25" s="1"/>
  <c r="K35" i="25"/>
  <c r="K311" i="25"/>
  <c r="K192" i="25" s="1"/>
  <c r="I35" i="25"/>
  <c r="L193" i="25"/>
  <c r="L192" i="25" s="1"/>
  <c r="J192" i="25"/>
  <c r="L35" i="25"/>
  <c r="L376" i="25" s="1"/>
  <c r="I311" i="24"/>
  <c r="I192" i="24"/>
  <c r="J311" i="24"/>
  <c r="J193" i="24"/>
  <c r="J192" i="24" s="1"/>
  <c r="K35" i="24"/>
  <c r="L35" i="24"/>
  <c r="K311" i="24"/>
  <c r="L192" i="24"/>
  <c r="I35" i="24"/>
  <c r="I376" i="24" s="1"/>
  <c r="K192" i="24"/>
  <c r="J35" i="24"/>
  <c r="J376" i="24" s="1"/>
  <c r="I311" i="23"/>
  <c r="J193" i="23"/>
  <c r="J192" i="23" s="1"/>
  <c r="K193" i="23"/>
  <c r="I35" i="23"/>
  <c r="I192" i="23"/>
  <c r="K35" i="23"/>
  <c r="L35" i="23"/>
  <c r="L376" i="23" s="1"/>
  <c r="K246" i="23"/>
  <c r="J35" i="23"/>
  <c r="J376" i="23" s="1"/>
  <c r="L192" i="22"/>
  <c r="L376" i="22"/>
  <c r="J35" i="22"/>
  <c r="J376" i="22" s="1"/>
  <c r="I35" i="22"/>
  <c r="K35" i="22"/>
  <c r="K376" i="22" s="1"/>
  <c r="I193" i="22"/>
  <c r="I311" i="22"/>
  <c r="K192" i="21"/>
  <c r="L35" i="21"/>
  <c r="J192" i="21"/>
  <c r="L192" i="21"/>
  <c r="I35" i="21"/>
  <c r="I376" i="21" s="1"/>
  <c r="K376" i="21"/>
  <c r="J35" i="21"/>
  <c r="J376" i="21" s="1"/>
  <c r="I246" i="20"/>
  <c r="K35" i="20"/>
  <c r="J35" i="20"/>
  <c r="J376" i="20" s="1"/>
  <c r="K246" i="20"/>
  <c r="K192" i="20" s="1"/>
  <c r="L311" i="20"/>
  <c r="L192" i="20" s="1"/>
  <c r="L35" i="20"/>
  <c r="I311" i="20"/>
  <c r="I192" i="20" s="1"/>
  <c r="I35" i="20"/>
  <c r="I192" i="19"/>
  <c r="J35" i="19"/>
  <c r="J193" i="19"/>
  <c r="J192" i="19" s="1"/>
  <c r="K311" i="19"/>
  <c r="K192" i="19" s="1"/>
  <c r="K376" i="19" s="1"/>
  <c r="L192" i="19"/>
  <c r="L376" i="19" s="1"/>
  <c r="I35" i="19"/>
  <c r="I376" i="19" s="1"/>
  <c r="K192" i="18"/>
  <c r="L311" i="18"/>
  <c r="I35" i="18"/>
  <c r="I376" i="18" s="1"/>
  <c r="K35" i="18"/>
  <c r="K376" i="18" s="1"/>
  <c r="L35" i="18"/>
  <c r="L246" i="18"/>
  <c r="L192" i="18" s="1"/>
  <c r="J246" i="18"/>
  <c r="J192" i="18" s="1"/>
  <c r="J376" i="18" s="1"/>
  <c r="L35" i="17"/>
  <c r="L246" i="17"/>
  <c r="L192" i="17" s="1"/>
  <c r="K311" i="17"/>
  <c r="J192" i="17"/>
  <c r="J376" i="17"/>
  <c r="I35" i="17"/>
  <c r="I246" i="17"/>
  <c r="I192" i="17" s="1"/>
  <c r="K192" i="17"/>
  <c r="K376" i="17" s="1"/>
  <c r="J192" i="16"/>
  <c r="I35" i="16"/>
  <c r="L35" i="16"/>
  <c r="J311" i="16"/>
  <c r="K311" i="16"/>
  <c r="K192" i="16" s="1"/>
  <c r="L246" i="16"/>
  <c r="L192" i="16"/>
  <c r="J35" i="16"/>
  <c r="I192" i="16"/>
  <c r="K35" i="16"/>
  <c r="K35" i="15"/>
  <c r="K376" i="15" s="1"/>
  <c r="I192" i="15"/>
  <c r="L35" i="15"/>
  <c r="I35" i="15"/>
  <c r="I376" i="15" s="1"/>
  <c r="L192" i="15"/>
  <c r="J35" i="15"/>
  <c r="J246" i="15"/>
  <c r="J192" i="15" s="1"/>
  <c r="K35" i="14"/>
  <c r="J192" i="14"/>
  <c r="I35" i="14"/>
  <c r="K192" i="14"/>
  <c r="L35" i="14"/>
  <c r="L376" i="14" s="1"/>
  <c r="I193" i="14"/>
  <c r="I192" i="14" s="1"/>
  <c r="J35" i="14"/>
  <c r="J376" i="14" s="1"/>
  <c r="K192" i="13"/>
  <c r="I35" i="13"/>
  <c r="I192" i="13"/>
  <c r="K35" i="13"/>
  <c r="K376" i="13" s="1"/>
  <c r="L311" i="13"/>
  <c r="J192" i="13"/>
  <c r="J35" i="13"/>
  <c r="J376" i="13" s="1"/>
  <c r="L192" i="13"/>
  <c r="L376" i="13" s="1"/>
  <c r="K311" i="12"/>
  <c r="J192" i="12"/>
  <c r="L193" i="12"/>
  <c r="J376" i="12"/>
  <c r="I35" i="12"/>
  <c r="K35" i="12"/>
  <c r="K193" i="12"/>
  <c r="K192" i="12" s="1"/>
  <c r="K246" i="12"/>
  <c r="I246" i="12"/>
  <c r="L311" i="12"/>
  <c r="I192" i="12"/>
  <c r="J35" i="11"/>
  <c r="I35" i="11"/>
  <c r="L311" i="11"/>
  <c r="I193" i="11"/>
  <c r="I192" i="11" s="1"/>
  <c r="L35" i="11"/>
  <c r="J193" i="11"/>
  <c r="J192" i="11" s="1"/>
  <c r="L193" i="11"/>
  <c r="L192" i="11" s="1"/>
  <c r="K35" i="10"/>
  <c r="L192" i="10"/>
  <c r="I35" i="10"/>
  <c r="L35" i="10"/>
  <c r="L376" i="10" s="1"/>
  <c r="I192" i="10"/>
  <c r="J35" i="10"/>
  <c r="K192" i="10"/>
  <c r="J192" i="10"/>
  <c r="L376" i="9"/>
  <c r="J35" i="9"/>
  <c r="K35" i="9"/>
  <c r="K376" i="9" s="1"/>
  <c r="J192" i="9"/>
  <c r="I193" i="9"/>
  <c r="I192" i="9" s="1"/>
  <c r="I376" i="9" s="1"/>
  <c r="K192" i="8"/>
  <c r="J35" i="8"/>
  <c r="I192" i="8"/>
  <c r="K35" i="8"/>
  <c r="K376" i="8" s="1"/>
  <c r="L311" i="8"/>
  <c r="L35" i="8"/>
  <c r="I376" i="8"/>
  <c r="J192" i="8"/>
  <c r="L192" i="8"/>
  <c r="K192" i="7"/>
  <c r="L35" i="7"/>
  <c r="K35" i="7"/>
  <c r="K376" i="7" s="1"/>
  <c r="I35" i="7"/>
  <c r="L192" i="7"/>
  <c r="J35" i="7"/>
  <c r="J376" i="7" s="1"/>
  <c r="I311" i="7"/>
  <c r="I192" i="7" s="1"/>
  <c r="I35" i="6"/>
  <c r="I193" i="6"/>
  <c r="I192" i="6" s="1"/>
  <c r="J35" i="6"/>
  <c r="L35" i="6"/>
  <c r="L311" i="6"/>
  <c r="L193" i="6"/>
  <c r="L192" i="6" s="1"/>
  <c r="K311" i="6"/>
  <c r="K192" i="6" s="1"/>
  <c r="J311" i="6"/>
  <c r="K35" i="6"/>
  <c r="J193" i="6"/>
  <c r="J192" i="6" s="1"/>
  <c r="K246" i="5"/>
  <c r="J35" i="5"/>
  <c r="K35" i="5"/>
  <c r="L192" i="5"/>
  <c r="I246" i="5"/>
  <c r="I192" i="5" s="1"/>
  <c r="K311" i="5"/>
  <c r="K192" i="5" s="1"/>
  <c r="L35" i="5"/>
  <c r="L376" i="5" s="1"/>
  <c r="I376" i="5"/>
  <c r="J192" i="5"/>
  <c r="L192" i="4"/>
  <c r="L35" i="4"/>
  <c r="L376" i="4" s="1"/>
  <c r="K35" i="4"/>
  <c r="K193" i="4"/>
  <c r="K192" i="4" s="1"/>
  <c r="J311" i="4"/>
  <c r="J192" i="4" s="1"/>
  <c r="I35" i="4"/>
  <c r="I376" i="4" s="1"/>
  <c r="J35" i="4"/>
  <c r="K35" i="3"/>
  <c r="I35" i="3"/>
  <c r="J192" i="3"/>
  <c r="J35" i="3"/>
  <c r="J376" i="3" s="1"/>
  <c r="I246" i="3"/>
  <c r="I192" i="3" s="1"/>
  <c r="L193" i="3"/>
  <c r="L192" i="3" s="1"/>
  <c r="L376" i="3" s="1"/>
  <c r="K246" i="3"/>
  <c r="K192" i="3" s="1"/>
  <c r="I35" i="2"/>
  <c r="L35" i="2"/>
  <c r="J35" i="2"/>
  <c r="J376" i="2" s="1"/>
  <c r="L311" i="2"/>
  <c r="L192" i="2" s="1"/>
  <c r="I192" i="2"/>
  <c r="K35" i="2"/>
  <c r="K376" i="2" s="1"/>
  <c r="L35" i="1"/>
  <c r="J35" i="1"/>
  <c r="J376" i="1" s="1"/>
  <c r="K192" i="1"/>
  <c r="K376" i="1" s="1"/>
  <c r="L311" i="1"/>
  <c r="I35" i="1"/>
  <c r="I376" i="1" s="1"/>
  <c r="L246" i="1"/>
  <c r="L192" i="1" s="1"/>
  <c r="I376" i="35" l="1"/>
  <c r="J376" i="35"/>
  <c r="J192" i="34"/>
  <c r="J376" i="34" s="1"/>
  <c r="L376" i="34"/>
  <c r="K376" i="34"/>
  <c r="L376" i="33"/>
  <c r="K376" i="33"/>
  <c r="I376" i="33"/>
  <c r="L376" i="32"/>
  <c r="J376" i="32"/>
  <c r="I376" i="32"/>
  <c r="J376" i="31"/>
  <c r="I376" i="31"/>
  <c r="J376" i="30"/>
  <c r="I376" i="29"/>
  <c r="K376" i="29"/>
  <c r="J376" i="29"/>
  <c r="I376" i="28"/>
  <c r="J376" i="27"/>
  <c r="K376" i="27"/>
  <c r="L376" i="27"/>
  <c r="I376" i="27"/>
  <c r="L376" i="26"/>
  <c r="J192" i="26"/>
  <c r="I376" i="26"/>
  <c r="J376" i="26"/>
  <c r="K376" i="26"/>
  <c r="I376" i="25"/>
  <c r="K376" i="25"/>
  <c r="J376" i="25"/>
  <c r="K376" i="24"/>
  <c r="L376" i="24"/>
  <c r="I376" i="23"/>
  <c r="K192" i="23"/>
  <c r="K376" i="23" s="1"/>
  <c r="I192" i="22"/>
  <c r="I376" i="22"/>
  <c r="L376" i="21"/>
  <c r="L376" i="20"/>
  <c r="K376" i="20"/>
  <c r="I376" i="20"/>
  <c r="J376" i="19"/>
  <c r="L376" i="18"/>
  <c r="I376" i="17"/>
  <c r="L376" i="17"/>
  <c r="J376" i="16"/>
  <c r="K376" i="16"/>
  <c r="L376" i="16"/>
  <c r="I376" i="16"/>
  <c r="L376" i="15"/>
  <c r="J376" i="15"/>
  <c r="I376" i="14"/>
  <c r="K376" i="14"/>
  <c r="I376" i="13"/>
  <c r="K376" i="12"/>
  <c r="L192" i="12"/>
  <c r="L376" i="12" s="1"/>
  <c r="I376" i="12"/>
  <c r="I376" i="11"/>
  <c r="L376" i="11"/>
  <c r="J376" i="11"/>
  <c r="J376" i="10"/>
  <c r="I376" i="10"/>
  <c r="K376" i="10"/>
  <c r="J376" i="9"/>
  <c r="L376" i="8"/>
  <c r="J376" i="8"/>
  <c r="I376" i="7"/>
  <c r="L376" i="7"/>
  <c r="K376" i="6"/>
  <c r="L376" i="6"/>
  <c r="J376" i="6"/>
  <c r="I376" i="6"/>
  <c r="J376" i="5"/>
  <c r="K376" i="5"/>
  <c r="J376" i="4"/>
  <c r="K376" i="4"/>
  <c r="I376" i="3"/>
  <c r="K376" i="3"/>
  <c r="L376" i="2"/>
  <c r="I376" i="2"/>
  <c r="L376" i="1"/>
</calcChain>
</file>

<file path=xl/sharedStrings.xml><?xml version="1.0" encoding="utf-8"?>
<sst xmlns="http://schemas.openxmlformats.org/spreadsheetml/2006/main" count="20645" uniqueCount="342">
  <si>
    <t>Biudžeto vykdymo ataskaitų rinkinių rengimo taisyklių</t>
  </si>
  <si>
    <t>1 priedas</t>
  </si>
  <si>
    <t xml:space="preserve">       </t>
  </si>
  <si>
    <t>Pasvalio rajono savivaldybės administracija, 188753657, Vytauto Didžiojo a. Nr. 1 Pasvalys</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</si>
  <si>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</si>
  <si>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</si>
  <si>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</si>
  <si>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</si>
  <si>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</si>
  <si>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</si>
  <si>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</si>
  <si>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</si>
  <si>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Socialinės apsaugos ir sveikatos priežiūros programa</t>
  </si>
  <si>
    <t>(programos pavadinimas)</t>
  </si>
  <si>
    <t>Kodas</t>
  </si>
  <si>
    <t xml:space="preserve">              Ministerijos / Savivaldybės</t>
  </si>
  <si>
    <t>Departamento</t>
  </si>
  <si>
    <t>002.04.03.11. Policijos įgyvendinamų projektų rėmimas</t>
  </si>
  <si>
    <t>Įstaigos</t>
  </si>
  <si>
    <t>188753657</t>
  </si>
  <si>
    <t>Programos</t>
  </si>
  <si>
    <t>002</t>
  </si>
  <si>
    <t>Finansavimo šaltinio</t>
  </si>
  <si>
    <t>B</t>
  </si>
  <si>
    <t>Valstybės funkcijos</t>
  </si>
  <si>
    <t>03</t>
  </si>
  <si>
    <t>01</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</si>
  <si>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</si>
  <si>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</si>
  <si>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</si>
  <si>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</si>
  <si>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</si>
  <si>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</si>
  <si>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</si>
  <si>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</si>
  <si>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</si>
  <si>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</si>
  <si>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</si>
  <si>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</si>
  <si>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</si>
  <si>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</si>
  <si>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</si>
  <si>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</si>
  <si>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</si>
  <si>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</si>
  <si>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</si>
  <si>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</si>
  <si>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</si>
  <si>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</si>
  <si>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</si>
  <si>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</si>
  <si>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</si>
  <si>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</si>
  <si>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</si>
  <si>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</si>
  <si>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</si>
  <si>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</si>
  <si>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</si>
  <si>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</si>
  <si>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</si>
  <si>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</si>
  <si>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</si>
  <si>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</si>
  <si>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</si>
  <si>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</si>
  <si>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</si>
  <si>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</si>
  <si>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</si>
  <si>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</si>
  <si>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</si>
  <si>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</si>
  <si>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</si>
  <si>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</si>
  <si>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</si>
  <si>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</si>
  <si>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</si>
  <si>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</si>
  <si>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</si>
  <si>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</si>
  <si>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</si>
  <si>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</si>
  <si>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</si>
  <si>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</si>
  <si>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</si>
  <si>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</si>
  <si>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</si>
  <si>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</si>
  <si>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</si>
  <si>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</si>
  <si>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</si>
  <si>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</si>
  <si>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</si>
  <si>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</si>
  <si>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</si>
  <si>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</si>
  <si>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</si>
  <si>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</si>
  <si>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</si>
  <si>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</si>
  <si>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</si>
  <si>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</si>
  <si>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</si>
  <si>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</si>
  <si>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</si>
  <si>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</si>
  <si>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</si>
  <si>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</si>
  <si>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</si>
  <si>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</si>
  <si>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</si>
  <si>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</si>
  <si>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</si>
  <si>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</si>
  <si>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</si>
  <si>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</si>
  <si>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</si>
  <si>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</si>
  <si>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</si>
  <si>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</si>
  <si>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</si>
  <si>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</si>
  <si>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</si>
  <si>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</si>
  <si>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</si>
  <si>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</si>
  <si>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</si>
  <si>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</si>
  <si>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</si>
  <si>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</si>
  <si>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</si>
  <si>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</si>
  <si>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</si>
  <si>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</si>
  <si>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</si>
  <si>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</si>
  <si>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</si>
  <si>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</si>
  <si>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</si>
  <si>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</si>
  <si>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</si>
  <si>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</si>
  <si>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</si>
  <si>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</si>
  <si>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</si>
  <si>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</si>
  <si>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</si>
  <si>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</si>
  <si>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</si>
  <si>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</si>
  <si>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</si>
  <si>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</si>
  <si>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</si>
  <si>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</si>
  <si>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</si>
  <si>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</si>
  <si>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</si>
  <si>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</si>
  <si>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</si>
  <si>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</si>
  <si>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</si>
  <si>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</si>
  <si>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</si>
  <si>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</si>
  <si>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</si>
  <si>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</si>
  <si>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</si>
  <si>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</si>
  <si>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</si>
  <si>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</si>
  <si>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</si>
  <si>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</si>
  <si>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</si>
  <si>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</si>
  <si>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</si>
  <si>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</si>
  <si>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</si>
  <si>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</si>
  <si>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</si>
  <si>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</si>
  <si>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</si>
  <si>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</si>
  <si>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</si>
  <si>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</si>
  <si>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</si>
  <si>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</si>
  <si>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</si>
  <si>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</si>
  <si>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</si>
  <si>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</si>
  <si>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</si>
  <si>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</si>
  <si>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</si>
  <si>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</si>
  <si>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</si>
  <si>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</si>
  <si>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</si>
  <si>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</si>
  <si>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</si>
  <si>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</si>
  <si>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</si>
  <si>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</si>
  <si>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</si>
  <si>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</si>
  <si>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</si>
  <si>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</si>
  <si>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</si>
  <si>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</si>
  <si>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</si>
  <si>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</si>
  <si>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</si>
  <si>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</si>
  <si>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</si>
  <si>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</si>
  <si>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</si>
  <si>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</si>
  <si>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</si>
  <si>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</si>
  <si>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</si>
  <si>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</si>
  <si>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</si>
  <si>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</si>
  <si>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</si>
  <si>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</si>
  <si>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</si>
  <si>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</si>
  <si>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</si>
  <si>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</si>
  <si>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</si>
  <si>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</si>
  <si>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</si>
  <si>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</si>
  <si>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</si>
  <si>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</si>
  <si>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</si>
  <si>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</si>
  <si>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</si>
  <si>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</si>
  <si>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</si>
  <si>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</si>
  <si>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</si>
  <si>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</si>
  <si>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</si>
  <si>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</si>
  <si>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Policijos įstaigų veikla  (Administracija B-02 programa)</t>
  </si>
  <si>
    <t>002.04.03.13. Trūkstamų specialistų pritraukimas į Pasvalio rajono policijos komisariatą</t>
  </si>
  <si>
    <t>06</t>
  </si>
  <si>
    <t>07</t>
  </si>
  <si>
    <t>Kitų sveikatos priežiūros įstaigų reikalai (Administracija B-02 programa)</t>
  </si>
  <si>
    <t>002.04.01.02. Pasvalio rajono savivaldybės specialialiosios visuomenės sveikatos rėmimo programos įgyvendinimas</t>
  </si>
  <si>
    <t>02</t>
  </si>
  <si>
    <t>04</t>
  </si>
  <si>
    <t>08</t>
  </si>
  <si>
    <t>Religinių bendrijų rėmimas (Administracija B-02 programa)</t>
  </si>
  <si>
    <t>002.04.03.01. Religinių bendruomenių ir NVO teikiamų socialinių paslaugų rėmimas</t>
  </si>
  <si>
    <t>10</t>
  </si>
  <si>
    <t>Socialinė žmonių su negalia įtrauktis (Administracija B-02 programa)</t>
  </si>
  <si>
    <t>002.04.02.15. Projekto "Bendruomeninių socialinių paslaugų plėtra asmenims su negalia Pasvalio rajone" įgyvendinimas</t>
  </si>
  <si>
    <t>Kitų socialinės paramos išmokų mokėjimas (Administracija B-02 programa)</t>
  </si>
  <si>
    <t>002.04.03.04. Socialinių ir kitų gyvenamųjų, Savivaldybei nuosavybės teisę priklausančių, patalpų remontas</t>
  </si>
  <si>
    <t>09</t>
  </si>
  <si>
    <t>Kiti su socialine apsauga susiję reikalai (Administracija B-02 programa)</t>
  </si>
  <si>
    <t>002.04.02.08. Vaikų dienos centrų ir kitų užimtumo paslaugų vaikams tinklo plėtra bendruomenėse</t>
  </si>
  <si>
    <t>VALSTYBĖS biudžeto lėšos</t>
  </si>
  <si>
    <t>BV</t>
  </si>
  <si>
    <t>Kiti su socialine apsauga susiję reikalai (VB lėšos akredituotai vaikų s.)</t>
  </si>
  <si>
    <t>Biudžetas(kitos išlaidos)</t>
  </si>
  <si>
    <t>05</t>
  </si>
  <si>
    <t>Z</t>
  </si>
  <si>
    <t>Bendros aplinkos politikos formavimas ir įgyvendinimo koordinavimas</t>
  </si>
  <si>
    <t>(Biudžeto išlaidų sąmatos vykdymo 2026 m. kovo 31 d. ataskaitos forma Nr. 2)</t>
  </si>
  <si>
    <t>2026.04.10 Nr.________________</t>
  </si>
  <si>
    <t>003</t>
  </si>
  <si>
    <t>Su poilsio ir sporto priemonėmis susiję reikalai (sporto mokykla - klubai)</t>
  </si>
  <si>
    <t>003.02.03.03. Perspektyvių sportininkų skatinimas ir finansavimas</t>
  </si>
  <si>
    <t>Švietimo ir sporto programa</t>
  </si>
  <si>
    <t>003.02.03.02. Nevyriausybinių kūno kultūros ir sporto organizacijų, viešųjų įstaigų profesionalaus ir mėgėjiško sporto veiklos finansavimas</t>
  </si>
  <si>
    <t>Neformaliojo suaugusiųjų švietimo reikalai</t>
  </si>
  <si>
    <t>003.03.01.01. Neformalaus suaugusiųjų švietimo programų įgyvendinimas</t>
  </si>
  <si>
    <t>Neformaliojo vaikų švietimo reikalai (administracija)</t>
  </si>
  <si>
    <t>003.03.03.07. NVŠ programų įgyvendinimas</t>
  </si>
  <si>
    <t>004</t>
  </si>
  <si>
    <t>Kitų kultūros ir meno įstaigų reikalai</t>
  </si>
  <si>
    <t>004.02.01.09. Projekto "Pažinkime kaimynus Žiemgaloje"  įgyvendinimas</t>
  </si>
  <si>
    <t>Kultūros ir turizmo programa</t>
  </si>
  <si>
    <t>004.02.04.07. Paveldosaugos, paminklotvarkos priemonių įgyvendinimas</t>
  </si>
  <si>
    <t>005</t>
  </si>
  <si>
    <t>Įstaigos valdymas</t>
  </si>
  <si>
    <t>005.06.04.01. Statybos leidimų ir statybos užbaigimo dokumentų gavimas</t>
  </si>
  <si>
    <t>Infrastruktūros objektų priežiūros ir plėtros programa</t>
  </si>
  <si>
    <t>005.06.04.02. Turto vertinimas, įregistravimas ir inventorizacija</t>
  </si>
  <si>
    <t>Žemės priežiūra</t>
  </si>
  <si>
    <t>005.06.03.02. Inžinerinės infrastruktūros tinklų bei objektų rekonstravimas ir plėtra</t>
  </si>
  <si>
    <t>Agrarinė reforma, žemėtvarka, žemės kadastras ir geodezija</t>
  </si>
  <si>
    <t>005.06.05.01. Žemės sklypų formavimas ir pertvarkymo projektai,  kadastrinių matavimų ir reikalingų topografinių nuotraukų atlikimas</t>
  </si>
  <si>
    <t>Kiti su kuru ir energija susiję reikalai</t>
  </si>
  <si>
    <t>005.06.03.04. Saulės elektrinių įrengimas ant visuomeninės paskirties pastatų</t>
  </si>
  <si>
    <t>Teritorijų planavimo ir statybos valstybinė priežiūra ir koordinavimas</t>
  </si>
  <si>
    <t>Kelių transporto plėtra, kontrolė ir priežiūra</t>
  </si>
  <si>
    <t>005.06.01.01. Pasvalio rajono savivaldybės gatvių, vietinės reikšmės kelių, privažiavimo kelių, aikštelių, statinių ir kitų susisiekimo objektų atnaujinimas, priežiūra ir remontas</t>
  </si>
  <si>
    <t>Komunalinio ūkio plėtra</t>
  </si>
  <si>
    <t>005.06.04.05. Pasvalio rajono savivaldybės viešųjų pastatų, inžinerinių statinių ir kitų objektų atnaujinimas, priežiūra ir remontas</t>
  </si>
  <si>
    <t>Gatvių apšvietimas</t>
  </si>
  <si>
    <t>VALSTYBĖS dotacijos (teis. registr. ir geod.mat.)</t>
  </si>
  <si>
    <t>BD</t>
  </si>
  <si>
    <t>006</t>
  </si>
  <si>
    <t>Atliekų tvarkymas</t>
  </si>
  <si>
    <t>006.06.02.02. Komunalinių atliekų tvarkymas</t>
  </si>
  <si>
    <t>Ekonomikos, žemės ūkio ir aplinkos apsaugos programa</t>
  </si>
  <si>
    <t>006.06.02.01. Bešeimininkių, pavojingų atliekų tvarkymas</t>
  </si>
  <si>
    <t>006.06.02.09. Kitų aplinkosaugos priemonių įgyvendinimas</t>
  </si>
  <si>
    <t>006.06.02.06. Želdinių įsigijimas, sodinimas ir priežiūra</t>
  </si>
  <si>
    <t>006.06.02.08. Pasvalio rajono bešeimininkių, apleistų statinių bei teritorijų tvarkymas ir (arba) likvidavimas</t>
  </si>
  <si>
    <t>006.06.02.13. Projekto "Panevėžio regiono komunalinių atliekų tvarkymo infrastruktūros plėtra" įgyvendinimas</t>
  </si>
  <si>
    <t>006.06.02.05. Informacijos teikimas ir Pasvalio rajono gyventojų švietimas atliekų tvarkymo, aplinkos išsaugojimo klausimais</t>
  </si>
  <si>
    <t>006.06.02.03. Pasvalio rajono savivaldybės aplinkos monitoringo programos rengimas, atnaujinimas ir įgyvendinimas</t>
  </si>
  <si>
    <t>006.06.02.04. Medžiojamų gyvūnų daromos žalos prevencijos priemonių diegimas</t>
  </si>
  <si>
    <t>006.06.02.07. Absorbentų ir kitų priemonių, reikalingų avarijų padariniams likviduoti, įsigijimas</t>
  </si>
  <si>
    <t>007</t>
  </si>
  <si>
    <t>Nevyriausybinių organizacijų rėmimas (bendruomenių)</t>
  </si>
  <si>
    <t>007.05.02.01. Pasvalio rajono bendruomeninių/ nevyriausybinių organizacijų vykdomų projektų kofinansavimas</t>
  </si>
  <si>
    <t>Bendruomeninės veiklos ir jaunimo rėmimo programa</t>
  </si>
  <si>
    <t>007.05.02.03. Pasvalio rajono bendruomeninių/ nevyriausybinių organizacijų vykdomų projektų ir strategijų rėmimas</t>
  </si>
  <si>
    <t>007.05.02.04. Pasvalio rajono vietos veiklos grupės veiklos užtikrinimas ir strategijos įgyvendinimas</t>
  </si>
  <si>
    <t>007.05.02.06. Dalyvaujamojo biudžeto įgyvendinimas</t>
  </si>
  <si>
    <t>Nevyriausybinių organizacijų rėmimas (Jaunimo)</t>
  </si>
  <si>
    <t>007.03.02.02. Pasvalio rajono jaunimo ir su jaunimų dirbančių organizacijų vykdomų veiklos projektų rėmimas</t>
  </si>
  <si>
    <t>007.03.02.03. Jaunimo savanorystės plėtojimas</t>
  </si>
  <si>
    <t>007.03.02.08. Pasvalio rajono savivaldybės jaunimo vasaros užimtumo ir integracijos į darbo rinką skatinimas</t>
  </si>
  <si>
    <t>Nevyriausybinių organizacijų rėmimas (Stovyklos)</t>
  </si>
  <si>
    <t>007.03.02.01. Vaikų ir jaunimo socializacijos programų įgyvendinimas</t>
  </si>
  <si>
    <t>Religinių bendrijų rėmimas</t>
  </si>
  <si>
    <t>007.05.02.02. Pasvalio rajono religinių bendruomenių vykdomų projektų rėmimas</t>
  </si>
  <si>
    <t>01 AD</t>
  </si>
  <si>
    <t>02 AD</t>
  </si>
  <si>
    <t>40 AD</t>
  </si>
  <si>
    <t>01 AV</t>
  </si>
  <si>
    <t>02 KL</t>
  </si>
  <si>
    <t>01 NVŠ</t>
  </si>
  <si>
    <t>004.02.01.11. "VšĮ Prie Raubonių malūno" veiklos organizavimas ir administravimas</t>
  </si>
  <si>
    <t>01 BEN</t>
  </si>
  <si>
    <t>01 JAU</t>
  </si>
  <si>
    <t>01 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</si>
</sst>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xf numFmtId="0" fontId="19" fillId="0" borderId="2" xfId="0" applyFont="1" applyBorder="1" applyAlignment="1">
      <alignment horizontal="center" vertical="center"/>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xf>
    <xf numFmtId="0" fontId="11" fillId="0" borderId="0" xfId="0" applyFont="1" applyAlignment="1">
      <alignment horizontal="center" vertical="center" wrapText="1"/>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2"/>
  <sheetViews>
    <sheetView showZeros="0" topLeftCell="A18" workbookViewId="0">
      <selection activeCell="G388" sqref="G38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17</v>
      </c>
      <c r="D27" s="185"/>
      <c r="E27" s="185"/>
      <c r="F27" s="185"/>
      <c r="G27" s="185"/>
      <c r="H27" s="185"/>
      <c r="I27" s="185"/>
      <c r="K27" s="31" t="s">
        <v>18</v>
      </c>
      <c r="L27" s="32" t="s">
        <v>19</v>
      </c>
      <c r="M27" s="24"/>
    </row>
    <row r="28" spans="1:13" ht="12" customHeight="1">
      <c r="C28" t="s">
        <v>243</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v>
      </c>
      <c r="J30" s="40" t="s">
        <v>26</v>
      </c>
      <c r="K30" s="28" t="s">
        <v>26</v>
      </c>
      <c r="L30" s="28" t="s">
        <v>332</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8000</v>
      </c>
      <c r="J35" s="138">
        <f>SUM(J36+J47+J68+J89+J96+J120+J146+J166+J176)</f>
        <v>8000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8000</v>
      </c>
      <c r="J166" s="150">
        <f>J167</f>
        <v>8000</v>
      </c>
      <c r="K166" s="146">
        <f>K167</f>
        <v>0</v>
      </c>
      <c r="L166" s="145">
        <f>L167</f>
        <v>0</v>
      </c>
      <c r="M166"/>
    </row>
    <row r="167" spans="1:13" ht="21.75" customHeight="1">
      <c r="A167" s="73">
        <v>2</v>
      </c>
      <c r="B167" s="73">
        <v>8</v>
      </c>
      <c r="C167" s="73">
        <v>1</v>
      </c>
      <c r="D167" s="74"/>
      <c r="E167" s="75"/>
      <c r="F167" s="77"/>
      <c r="G167" s="124" t="s">
        <v>122</v>
      </c>
      <c r="H167" s="58">
        <v>133</v>
      </c>
      <c r="I167" s="146">
        <f>I168+I173</f>
        <v>8000</v>
      </c>
      <c r="J167" s="150">
        <f>J168+J173</f>
        <v>8000</v>
      </c>
      <c r="K167" s="146">
        <f>K168+K173</f>
        <v>0</v>
      </c>
      <c r="L167" s="145">
        <f>L168+L173</f>
        <v>0</v>
      </c>
      <c r="M167"/>
    </row>
    <row r="168" spans="1:13" ht="14.25" customHeight="1">
      <c r="A168" s="69">
        <v>2</v>
      </c>
      <c r="B168" s="65">
        <v>8</v>
      </c>
      <c r="C168" s="67">
        <v>1</v>
      </c>
      <c r="D168" s="65">
        <v>1</v>
      </c>
      <c r="E168" s="66"/>
      <c r="F168" s="68"/>
      <c r="G168" s="123" t="s">
        <v>123</v>
      </c>
      <c r="H168" s="58">
        <v>134</v>
      </c>
      <c r="I168" s="139">
        <f>I169</f>
        <v>8000</v>
      </c>
      <c r="J168" s="149">
        <f>J169</f>
        <v>8000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8000</v>
      </c>
      <c r="J169" s="146">
        <f>SUM(J170:J172)</f>
        <v>8000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8000</v>
      </c>
      <c r="J171" s="160">
        <v>8000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8000</v>
      </c>
      <c r="J376" s="153">
        <f>SUM(J35+J192)</f>
        <v>8000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D7853-9350-46B8-B5DC-51DD1CEE43B9}">
  <sheetPr>
    <pageSetUpPr fitToPage="1"/>
  </sheetPr>
  <dimension ref="A1:R382"/>
  <sheetViews>
    <sheetView showZeros="0" topLeftCell="A2" workbookViewId="0">
      <selection activeCell="K382" sqref="K382:L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244</v>
      </c>
      <c r="D27" s="185"/>
      <c r="E27" s="185"/>
      <c r="F27" s="185"/>
      <c r="G27" s="185"/>
      <c r="H27" s="185"/>
      <c r="I27" s="185"/>
      <c r="K27" s="31" t="s">
        <v>18</v>
      </c>
      <c r="L27" s="32" t="s">
        <v>19</v>
      </c>
      <c r="M27" s="24"/>
    </row>
    <row r="28" spans="1:13" ht="12" customHeight="1">
      <c r="C28" t="s">
        <v>243</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v>
      </c>
      <c r="J30" s="40" t="s">
        <v>26</v>
      </c>
      <c r="K30" s="28" t="s">
        <v>26</v>
      </c>
      <c r="L30" s="28" t="s">
        <v>332</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10000</v>
      </c>
      <c r="J35" s="138">
        <f>SUM(J36+J47+J68+J89+J96+J120+J146+J166+J176)</f>
        <v>10000</v>
      </c>
      <c r="K35" s="139">
        <f>SUM(K36+K47+K68+K89+K96+K120+K146+K166+K176)</f>
        <v>5000</v>
      </c>
      <c r="L35" s="138">
        <f>SUM(L36+L47+L68+L89+L96+L120+L146+L166+L176)</f>
        <v>5000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10000</v>
      </c>
      <c r="J166" s="150">
        <f>J167</f>
        <v>10000</v>
      </c>
      <c r="K166" s="146">
        <f>K167</f>
        <v>5000</v>
      </c>
      <c r="L166" s="145">
        <f>L167</f>
        <v>5000</v>
      </c>
      <c r="M166"/>
    </row>
    <row r="167" spans="1:13" ht="21.75" customHeight="1">
      <c r="A167" s="73">
        <v>2</v>
      </c>
      <c r="B167" s="73">
        <v>8</v>
      </c>
      <c r="C167" s="73">
        <v>1</v>
      </c>
      <c r="D167" s="74"/>
      <c r="E167" s="75"/>
      <c r="F167" s="77"/>
      <c r="G167" s="124" t="s">
        <v>122</v>
      </c>
      <c r="H167" s="58">
        <v>133</v>
      </c>
      <c r="I167" s="146">
        <f>I168+I173</f>
        <v>10000</v>
      </c>
      <c r="J167" s="150">
        <f>J168+J173</f>
        <v>10000</v>
      </c>
      <c r="K167" s="146">
        <f>K168+K173</f>
        <v>5000</v>
      </c>
      <c r="L167" s="145">
        <f>L168+L173</f>
        <v>5000</v>
      </c>
      <c r="M167"/>
    </row>
    <row r="168" spans="1:13" ht="14.25" customHeight="1">
      <c r="A168" s="69">
        <v>2</v>
      </c>
      <c r="B168" s="65">
        <v>8</v>
      </c>
      <c r="C168" s="67">
        <v>1</v>
      </c>
      <c r="D168" s="65">
        <v>1</v>
      </c>
      <c r="E168" s="66"/>
      <c r="F168" s="68"/>
      <c r="G168" s="123" t="s">
        <v>123</v>
      </c>
      <c r="H168" s="58">
        <v>134</v>
      </c>
      <c r="I168" s="139">
        <f>I169</f>
        <v>10000</v>
      </c>
      <c r="J168" s="149">
        <f>J169</f>
        <v>10000</v>
      </c>
      <c r="K168" s="139">
        <f>K169</f>
        <v>5000</v>
      </c>
      <c r="L168" s="138">
        <f>L169</f>
        <v>5000</v>
      </c>
      <c r="M168"/>
    </row>
    <row r="169" spans="1:13" ht="15.75" customHeight="1">
      <c r="A169" s="69">
        <v>2</v>
      </c>
      <c r="B169" s="65">
        <v>8</v>
      </c>
      <c r="C169" s="62">
        <v>1</v>
      </c>
      <c r="D169" s="63">
        <v>1</v>
      </c>
      <c r="E169" s="61">
        <v>1</v>
      </c>
      <c r="F169" s="64"/>
      <c r="G169" s="123" t="s">
        <v>123</v>
      </c>
      <c r="H169" s="58">
        <v>135</v>
      </c>
      <c r="I169" s="146">
        <f>SUM(I170:I172)</f>
        <v>10000</v>
      </c>
      <c r="J169" s="146">
        <f>SUM(J170:J172)</f>
        <v>10000</v>
      </c>
      <c r="K169" s="146">
        <f>SUM(K170:K172)</f>
        <v>5000</v>
      </c>
      <c r="L169" s="146">
        <f>SUM(L170:L172)</f>
        <v>5000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10000</v>
      </c>
      <c r="J171" s="160">
        <v>10000</v>
      </c>
      <c r="K171" s="160">
        <v>5000</v>
      </c>
      <c r="L171" s="160">
        <v>5000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10000</v>
      </c>
      <c r="J376" s="153">
        <f>SUM(J35+J192)</f>
        <v>10000</v>
      </c>
      <c r="K376" s="153">
        <f>SUM(K35+K192)</f>
        <v>5000</v>
      </c>
      <c r="L376" s="153">
        <f>SUM(L35+L192)</f>
        <v>5000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913F8-1CFE-4C42-B240-DEF6AF3D9BA6}">
  <sheetPr>
    <pageSetUpPr fitToPage="1"/>
  </sheetPr>
  <dimension ref="A1:R382"/>
  <sheetViews>
    <sheetView showZeros="0" topLeftCell="A31" workbookViewId="0">
      <selection activeCell="L384" sqref="L38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248</v>
      </c>
      <c r="D27" s="185"/>
      <c r="E27" s="185"/>
      <c r="F27" s="185"/>
      <c r="G27" s="185"/>
      <c r="H27" s="185"/>
      <c r="I27" s="185"/>
      <c r="K27" s="31" t="s">
        <v>18</v>
      </c>
      <c r="L27" s="32" t="s">
        <v>19</v>
      </c>
      <c r="M27" s="24"/>
    </row>
    <row r="28" spans="1:13" ht="29.1" customHeight="1">
      <c r="C28" t="s">
        <v>247</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246</v>
      </c>
      <c r="J30" s="40" t="s">
        <v>245</v>
      </c>
      <c r="K30" s="28" t="s">
        <v>26</v>
      </c>
      <c r="L30" s="28" t="s">
        <v>332</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119800</v>
      </c>
      <c r="J35" s="138">
        <f>SUM(J36+J47+J68+J89+J96+J120+J146+J166+J176)</f>
        <v>109800</v>
      </c>
      <c r="K35" s="139">
        <f>SUM(K36+K47+K68+K89+K96+K120+K146+K166+K176)</f>
        <v>39768</v>
      </c>
      <c r="L35" s="138">
        <f>SUM(L36+L47+L68+L89+L96+L120+L146+L166+L176)</f>
        <v>39768</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30000</v>
      </c>
      <c r="J47" s="146">
        <f t="shared" si="1"/>
        <v>20000</v>
      </c>
      <c r="K47" s="145">
        <f t="shared" si="1"/>
        <v>0</v>
      </c>
      <c r="L47" s="145">
        <f t="shared" si="1"/>
        <v>0</v>
      </c>
      <c r="M47"/>
    </row>
    <row r="48" spans="1:18" ht="27" customHeight="1">
      <c r="A48" s="69">
        <v>2</v>
      </c>
      <c r="B48" s="65">
        <v>2</v>
      </c>
      <c r="C48" s="66">
        <v>1</v>
      </c>
      <c r="D48" s="67"/>
      <c r="E48" s="65"/>
      <c r="F48" s="68"/>
      <c r="G48" s="62" t="s">
        <v>46</v>
      </c>
      <c r="H48" s="58">
        <v>14</v>
      </c>
      <c r="I48" s="138">
        <f t="shared" si="1"/>
        <v>30000</v>
      </c>
      <c r="J48" s="139">
        <f t="shared" si="1"/>
        <v>20000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30000</v>
      </c>
      <c r="J49" s="139">
        <f t="shared" si="1"/>
        <v>20000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30000</v>
      </c>
      <c r="J50" s="147">
        <f>SUM(J51:J67)</f>
        <v>20000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30000</v>
      </c>
      <c r="J67" s="143">
        <v>20000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89800</v>
      </c>
      <c r="J166" s="150">
        <f>J167</f>
        <v>89800</v>
      </c>
      <c r="K166" s="146">
        <f>K167</f>
        <v>39768</v>
      </c>
      <c r="L166" s="145">
        <f>L167</f>
        <v>39768</v>
      </c>
      <c r="M166"/>
    </row>
    <row r="167" spans="1:13" ht="21.75" customHeight="1">
      <c r="A167" s="73">
        <v>2</v>
      </c>
      <c r="B167" s="73">
        <v>8</v>
      </c>
      <c r="C167" s="73">
        <v>1</v>
      </c>
      <c r="D167" s="74"/>
      <c r="E167" s="75"/>
      <c r="F167" s="77"/>
      <c r="G167" s="124" t="s">
        <v>122</v>
      </c>
      <c r="H167" s="58">
        <v>133</v>
      </c>
      <c r="I167" s="146">
        <f>I168+I173</f>
        <v>89800</v>
      </c>
      <c r="J167" s="150">
        <f>J168+J173</f>
        <v>89800</v>
      </c>
      <c r="K167" s="146">
        <f>K168+K173</f>
        <v>39768</v>
      </c>
      <c r="L167" s="145">
        <f>L168+L173</f>
        <v>39768</v>
      </c>
      <c r="M167"/>
    </row>
    <row r="168" spans="1:13" ht="14.25" customHeight="1">
      <c r="A168" s="69">
        <v>2</v>
      </c>
      <c r="B168" s="65">
        <v>8</v>
      </c>
      <c r="C168" s="67">
        <v>1</v>
      </c>
      <c r="D168" s="65">
        <v>1</v>
      </c>
      <c r="E168" s="66"/>
      <c r="F168" s="68"/>
      <c r="G168" s="123" t="s">
        <v>123</v>
      </c>
      <c r="H168" s="58">
        <v>134</v>
      </c>
      <c r="I168" s="139">
        <f>I169</f>
        <v>89800</v>
      </c>
      <c r="J168" s="149">
        <f>J169</f>
        <v>89800</v>
      </c>
      <c r="K168" s="139">
        <f>K169</f>
        <v>39768</v>
      </c>
      <c r="L168" s="138">
        <f>L169</f>
        <v>39768</v>
      </c>
      <c r="M168"/>
    </row>
    <row r="169" spans="1:13" ht="15.75" customHeight="1">
      <c r="A169" s="69">
        <v>2</v>
      </c>
      <c r="B169" s="65">
        <v>8</v>
      </c>
      <c r="C169" s="62">
        <v>1</v>
      </c>
      <c r="D169" s="63">
        <v>1</v>
      </c>
      <c r="E169" s="61">
        <v>1</v>
      </c>
      <c r="F169" s="64"/>
      <c r="G169" s="123" t="s">
        <v>123</v>
      </c>
      <c r="H169" s="58">
        <v>135</v>
      </c>
      <c r="I169" s="146">
        <f>SUM(I170:I172)</f>
        <v>89800</v>
      </c>
      <c r="J169" s="146">
        <f>SUM(J170:J172)</f>
        <v>89800</v>
      </c>
      <c r="K169" s="146">
        <f>SUM(K170:K172)</f>
        <v>39768</v>
      </c>
      <c r="L169" s="146">
        <f>SUM(L170:L172)</f>
        <v>39768</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89800</v>
      </c>
      <c r="J171" s="160">
        <v>89800</v>
      </c>
      <c r="K171" s="160">
        <v>39768</v>
      </c>
      <c r="L171" s="160">
        <v>39768</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119800</v>
      </c>
      <c r="J376" s="153">
        <f>SUM(J35+J192)</f>
        <v>109800</v>
      </c>
      <c r="K376" s="153">
        <f>SUM(K35+K192)</f>
        <v>39768</v>
      </c>
      <c r="L376" s="153">
        <f>SUM(L35+L192)</f>
        <v>39768</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C56A6-7AE5-4FEB-8862-194D8C751076}">
  <sheetPr>
    <pageSetUpPr fitToPage="1"/>
  </sheetPr>
  <dimension ref="A1:R382"/>
  <sheetViews>
    <sheetView showZeros="0" topLeftCell="A24" workbookViewId="0">
      <selection activeCell="P382" sqref="P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253</v>
      </c>
      <c r="D27" s="185"/>
      <c r="E27" s="185"/>
      <c r="F27" s="185"/>
      <c r="G27" s="185"/>
      <c r="H27" s="185"/>
      <c r="I27" s="185"/>
      <c r="K27" s="31" t="s">
        <v>18</v>
      </c>
      <c r="L27" s="32" t="s">
        <v>19</v>
      </c>
      <c r="M27" s="24"/>
    </row>
    <row r="28" spans="1:13" ht="12" customHeight="1">
      <c r="C28" t="s">
        <v>252</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333</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15000</v>
      </c>
      <c r="J35" s="138">
        <f>SUM(J36+J47+J68+J89+J96+J120+J146+J166+J176)</f>
        <v>15000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15000</v>
      </c>
      <c r="J166" s="150">
        <f>J167</f>
        <v>15000</v>
      </c>
      <c r="K166" s="146">
        <f>K167</f>
        <v>0</v>
      </c>
      <c r="L166" s="145">
        <f>L167</f>
        <v>0</v>
      </c>
      <c r="M166"/>
    </row>
    <row r="167" spans="1:13" ht="21.75" customHeight="1">
      <c r="A167" s="73">
        <v>2</v>
      </c>
      <c r="B167" s="73">
        <v>8</v>
      </c>
      <c r="C167" s="73">
        <v>1</v>
      </c>
      <c r="D167" s="74"/>
      <c r="E167" s="75"/>
      <c r="F167" s="77"/>
      <c r="G167" s="124" t="s">
        <v>122</v>
      </c>
      <c r="H167" s="58">
        <v>133</v>
      </c>
      <c r="I167" s="146">
        <f>I168+I173</f>
        <v>15000</v>
      </c>
      <c r="J167" s="150">
        <f>J168+J173</f>
        <v>15000</v>
      </c>
      <c r="K167" s="146">
        <f>K168+K173</f>
        <v>0</v>
      </c>
      <c r="L167" s="145">
        <f>L168+L173</f>
        <v>0</v>
      </c>
      <c r="M167"/>
    </row>
    <row r="168" spans="1:13" ht="14.25" customHeight="1">
      <c r="A168" s="69">
        <v>2</v>
      </c>
      <c r="B168" s="65">
        <v>8</v>
      </c>
      <c r="C168" s="67">
        <v>1</v>
      </c>
      <c r="D168" s="65">
        <v>1</v>
      </c>
      <c r="E168" s="66"/>
      <c r="F168" s="68"/>
      <c r="G168" s="123" t="s">
        <v>123</v>
      </c>
      <c r="H168" s="58">
        <v>134</v>
      </c>
      <c r="I168" s="139">
        <f>I169</f>
        <v>15000</v>
      </c>
      <c r="J168" s="149">
        <f>J169</f>
        <v>15000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15000</v>
      </c>
      <c r="J169" s="146">
        <f>SUM(J170:J172)</f>
        <v>15000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15000</v>
      </c>
      <c r="J171" s="160">
        <v>15000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15000</v>
      </c>
      <c r="J376" s="153">
        <f>SUM(J35+J192)</f>
        <v>15000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07D1-90C2-401D-8649-8A7143A42110}">
  <sheetPr>
    <pageSetUpPr fitToPage="1"/>
  </sheetPr>
  <dimension ref="A1:R382"/>
  <sheetViews>
    <sheetView showZeros="0" topLeftCell="A219" workbookViewId="0">
      <selection activeCell="J388" sqref="J38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256</v>
      </c>
      <c r="D27" s="185"/>
      <c r="E27" s="185"/>
      <c r="F27" s="185"/>
      <c r="G27" s="185"/>
      <c r="H27" s="185"/>
      <c r="I27" s="185"/>
      <c r="K27" s="31" t="s">
        <v>18</v>
      </c>
      <c r="L27" s="32" t="s">
        <v>19</v>
      </c>
      <c r="M27" s="24"/>
    </row>
    <row r="28" spans="1:13" ht="29.1" customHeight="1">
      <c r="C28" t="s">
        <v>255</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254</v>
      </c>
      <c r="J30" s="40" t="s">
        <v>26</v>
      </c>
      <c r="K30" s="28" t="s">
        <v>249</v>
      </c>
      <c r="L30" s="28" t="s">
        <v>332</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5000</v>
      </c>
      <c r="J35" s="138">
        <f>SUM(J36+J47+J68+J89+J96+J120+J146+J166+J176)</f>
        <v>2000</v>
      </c>
      <c r="K35" s="139">
        <f>SUM(K36+K47+K68+K89+K96+K120+K146+K166+K176)</f>
        <v>169</v>
      </c>
      <c r="L35" s="138">
        <f>SUM(L36+L47+L68+L89+L96+L120+L146+L166+L176)</f>
        <v>169</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5000</v>
      </c>
      <c r="J47" s="146">
        <f t="shared" si="1"/>
        <v>2000</v>
      </c>
      <c r="K47" s="145">
        <f t="shared" si="1"/>
        <v>169</v>
      </c>
      <c r="L47" s="145">
        <f t="shared" si="1"/>
        <v>169</v>
      </c>
      <c r="M47"/>
    </row>
    <row r="48" spans="1:18" ht="27" customHeight="1">
      <c r="A48" s="69">
        <v>2</v>
      </c>
      <c r="B48" s="65">
        <v>2</v>
      </c>
      <c r="C48" s="66">
        <v>1</v>
      </c>
      <c r="D48" s="67"/>
      <c r="E48" s="65"/>
      <c r="F48" s="68"/>
      <c r="G48" s="62" t="s">
        <v>46</v>
      </c>
      <c r="H48" s="58">
        <v>14</v>
      </c>
      <c r="I48" s="138">
        <f t="shared" si="1"/>
        <v>5000</v>
      </c>
      <c r="J48" s="139">
        <f t="shared" si="1"/>
        <v>2000</v>
      </c>
      <c r="K48" s="138">
        <f t="shared" si="1"/>
        <v>169</v>
      </c>
      <c r="L48" s="139">
        <f t="shared" si="1"/>
        <v>169</v>
      </c>
      <c r="M48"/>
      <c r="Q48"/>
      <c r="R48" s="70"/>
    </row>
    <row r="49" spans="1:18" ht="15.75" customHeight="1">
      <c r="A49" s="69">
        <v>2</v>
      </c>
      <c r="B49" s="65">
        <v>2</v>
      </c>
      <c r="C49" s="66">
        <v>1</v>
      </c>
      <c r="D49" s="67">
        <v>1</v>
      </c>
      <c r="E49" s="65"/>
      <c r="F49" s="68"/>
      <c r="G49" s="62" t="s">
        <v>46</v>
      </c>
      <c r="H49" s="58">
        <v>15</v>
      </c>
      <c r="I49" s="138">
        <f t="shared" si="1"/>
        <v>5000</v>
      </c>
      <c r="J49" s="139">
        <f t="shared" si="1"/>
        <v>2000</v>
      </c>
      <c r="K49" s="141">
        <f t="shared" si="1"/>
        <v>169</v>
      </c>
      <c r="L49" s="141">
        <f t="shared" si="1"/>
        <v>169</v>
      </c>
      <c r="M49"/>
      <c r="Q49" s="70"/>
      <c r="R49"/>
    </row>
    <row r="50" spans="1:18" ht="24.75" customHeight="1">
      <c r="A50" s="73">
        <v>2</v>
      </c>
      <c r="B50" s="74">
        <v>2</v>
      </c>
      <c r="C50" s="75">
        <v>1</v>
      </c>
      <c r="D50" s="76">
        <v>1</v>
      </c>
      <c r="E50" s="74">
        <v>1</v>
      </c>
      <c r="F50" s="77"/>
      <c r="G50" s="62" t="s">
        <v>46</v>
      </c>
      <c r="H50" s="58">
        <v>16</v>
      </c>
      <c r="I50" s="147">
        <f>SUM(I51:I67)</f>
        <v>5000</v>
      </c>
      <c r="J50" s="147">
        <f>SUM(J51:J67)</f>
        <v>2000</v>
      </c>
      <c r="K50" s="148">
        <f>SUM(K51:K67)</f>
        <v>169</v>
      </c>
      <c r="L50" s="148">
        <f>SUM(L51:L67)</f>
        <v>169</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customHeight="1">
      <c r="A65" s="69">
        <v>2</v>
      </c>
      <c r="B65" s="65">
        <v>2</v>
      </c>
      <c r="C65" s="66">
        <v>1</v>
      </c>
      <c r="D65" s="66">
        <v>1</v>
      </c>
      <c r="E65" s="66">
        <v>1</v>
      </c>
      <c r="F65" s="68">
        <v>23</v>
      </c>
      <c r="G65" s="67" t="s">
        <v>61</v>
      </c>
      <c r="H65" s="58">
        <v>31</v>
      </c>
      <c r="I65" s="143">
        <v>5000</v>
      </c>
      <c r="J65" s="143">
        <v>2000</v>
      </c>
      <c r="K65" s="143">
        <v>169</v>
      </c>
      <c r="L65" s="143">
        <v>169</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95000</v>
      </c>
      <c r="J192" s="149">
        <f>SUM(J193+J246+J311)</f>
        <v>50000</v>
      </c>
      <c r="K192" s="139">
        <f>SUM(K193+K246+K311)</f>
        <v>1170.97</v>
      </c>
      <c r="L192" s="138">
        <f>SUM(L193+L246+L311)</f>
        <v>1170.97</v>
      </c>
      <c r="M192"/>
    </row>
    <row r="193" spans="1:13" ht="34.5" customHeight="1">
      <c r="A193" s="85">
        <v>3</v>
      </c>
      <c r="B193" s="54">
        <v>1</v>
      </c>
      <c r="C193" s="72"/>
      <c r="D193" s="60"/>
      <c r="E193" s="60"/>
      <c r="F193" s="97"/>
      <c r="G193" s="130" t="s">
        <v>142</v>
      </c>
      <c r="H193" s="58">
        <v>159</v>
      </c>
      <c r="I193" s="138">
        <f>SUM(I194+I217+I224+I236+I240)</f>
        <v>95000</v>
      </c>
      <c r="J193" s="145">
        <f>SUM(J194+J217+J224+J236+J240)</f>
        <v>50000</v>
      </c>
      <c r="K193" s="145">
        <f>SUM(K194+K217+K224+K236+K240)</f>
        <v>1170.97</v>
      </c>
      <c r="L193" s="145">
        <f>SUM(L194+L217+L224+L236+L240)</f>
        <v>1170.97</v>
      </c>
      <c r="M193"/>
    </row>
    <row r="194" spans="1:13" ht="30.75" customHeight="1">
      <c r="A194" s="63">
        <v>3</v>
      </c>
      <c r="B194" s="62">
        <v>1</v>
      </c>
      <c r="C194" s="63">
        <v>1</v>
      </c>
      <c r="D194" s="61"/>
      <c r="E194" s="61"/>
      <c r="F194" s="100"/>
      <c r="G194" s="125" t="s">
        <v>143</v>
      </c>
      <c r="H194" s="58">
        <v>160</v>
      </c>
      <c r="I194" s="145">
        <f>SUM(I195+I198+I203+I209+I214)</f>
        <v>93000</v>
      </c>
      <c r="J194" s="149">
        <f>SUM(J195+J198+J203+J209+J214)</f>
        <v>48000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93000</v>
      </c>
      <c r="J198" s="150">
        <f>J199</f>
        <v>48000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93000</v>
      </c>
      <c r="J199" s="149">
        <f>SUM(J200:J202)</f>
        <v>48000</v>
      </c>
      <c r="K199" s="139">
        <f>SUM(K200:K202)</f>
        <v>0</v>
      </c>
      <c r="L199" s="138">
        <f>SUM(L200:L202)</f>
        <v>0</v>
      </c>
      <c r="M199"/>
    </row>
    <row r="200" spans="1:13" ht="27" customHeight="1">
      <c r="A200" s="63">
        <v>3</v>
      </c>
      <c r="B200" s="61">
        <v>1</v>
      </c>
      <c r="C200" s="61">
        <v>1</v>
      </c>
      <c r="D200" s="61">
        <v>2</v>
      </c>
      <c r="E200" s="61">
        <v>1</v>
      </c>
      <c r="F200" s="64">
        <v>1</v>
      </c>
      <c r="G200" s="62" t="s">
        <v>146</v>
      </c>
      <c r="H200" s="58">
        <v>166</v>
      </c>
      <c r="I200" s="142">
        <v>93000</v>
      </c>
      <c r="J200" s="142">
        <v>48000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2000</v>
      </c>
      <c r="J217" s="151">
        <f t="shared" si="18"/>
        <v>2000</v>
      </c>
      <c r="K217" s="140">
        <f t="shared" si="18"/>
        <v>1170.97</v>
      </c>
      <c r="L217" s="141">
        <f t="shared" si="18"/>
        <v>1170.97</v>
      </c>
      <c r="M217"/>
    </row>
    <row r="218" spans="1:13" ht="25.5" customHeight="1">
      <c r="A218" s="65">
        <v>3</v>
      </c>
      <c r="B218" s="66">
        <v>1</v>
      </c>
      <c r="C218" s="66">
        <v>2</v>
      </c>
      <c r="D218" s="66">
        <v>1</v>
      </c>
      <c r="E218" s="66"/>
      <c r="F218" s="68"/>
      <c r="G218" s="76" t="s">
        <v>159</v>
      </c>
      <c r="H218" s="58">
        <v>184</v>
      </c>
      <c r="I218" s="145">
        <f t="shared" si="18"/>
        <v>2000</v>
      </c>
      <c r="J218" s="149">
        <f t="shared" si="18"/>
        <v>2000</v>
      </c>
      <c r="K218" s="139">
        <f t="shared" si="18"/>
        <v>1170.97</v>
      </c>
      <c r="L218" s="138">
        <f t="shared" si="18"/>
        <v>1170.97</v>
      </c>
      <c r="M218"/>
    </row>
    <row r="219" spans="1:13" ht="26.25" customHeight="1">
      <c r="A219" s="63">
        <v>3</v>
      </c>
      <c r="B219" s="61">
        <v>1</v>
      </c>
      <c r="C219" s="61">
        <v>2</v>
      </c>
      <c r="D219" s="61">
        <v>1</v>
      </c>
      <c r="E219" s="61">
        <v>1</v>
      </c>
      <c r="F219" s="64"/>
      <c r="G219" s="76" t="s">
        <v>159</v>
      </c>
      <c r="H219" s="58">
        <v>185</v>
      </c>
      <c r="I219" s="138">
        <f>SUM(I220:I223)</f>
        <v>2000</v>
      </c>
      <c r="J219" s="150">
        <f>SUM(J220:J223)</f>
        <v>2000</v>
      </c>
      <c r="K219" s="146">
        <f>SUM(K220:K223)</f>
        <v>1170.97</v>
      </c>
      <c r="L219" s="145">
        <f>SUM(L220:L223)</f>
        <v>1170.97</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2000</v>
      </c>
      <c r="J223" s="144">
        <v>2000</v>
      </c>
      <c r="K223" s="144">
        <v>1170.97</v>
      </c>
      <c r="L223" s="152">
        <v>1170.97</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100000</v>
      </c>
      <c r="J376" s="153">
        <f>SUM(J35+J192)</f>
        <v>52000</v>
      </c>
      <c r="K376" s="153">
        <f>SUM(K35+K192)</f>
        <v>1339.97</v>
      </c>
      <c r="L376" s="153">
        <f>SUM(L35+L192)</f>
        <v>1339.97</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5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72055-EC31-4799-857E-F51788846281}">
  <sheetPr>
    <pageSetUpPr fitToPage="1"/>
  </sheetPr>
  <dimension ref="A1:R382"/>
  <sheetViews>
    <sheetView showZeros="0" topLeftCell="A192" workbookViewId="0">
      <selection activeCell="J386" sqref="J386:J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258</v>
      </c>
      <c r="D27" s="185"/>
      <c r="E27" s="185"/>
      <c r="F27" s="185"/>
      <c r="G27" s="185"/>
      <c r="H27" s="185"/>
      <c r="I27" s="185"/>
      <c r="K27" s="31" t="s">
        <v>18</v>
      </c>
      <c r="L27" s="32" t="s">
        <v>19</v>
      </c>
      <c r="M27" s="24"/>
    </row>
    <row r="28" spans="1:13" ht="29.1" customHeight="1">
      <c r="C28" t="s">
        <v>257</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254</v>
      </c>
      <c r="J30" s="40" t="s">
        <v>26</v>
      </c>
      <c r="K30" s="28" t="s">
        <v>249</v>
      </c>
      <c r="L30" s="28" t="s">
        <v>334</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20000</v>
      </c>
      <c r="J35" s="138">
        <f>SUM(J36+J47+J68+J89+J96+J120+J146+J166+J176)</f>
        <v>10000</v>
      </c>
      <c r="K35" s="139">
        <f>SUM(K36+K47+K68+K89+K96+K120+K146+K166+K176)</f>
        <v>242</v>
      </c>
      <c r="L35" s="138">
        <f>SUM(L36+L47+L68+L89+L96+L120+L146+L166+L176)</f>
        <v>242</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20000</v>
      </c>
      <c r="J47" s="146">
        <f t="shared" si="1"/>
        <v>10000</v>
      </c>
      <c r="K47" s="145">
        <f t="shared" si="1"/>
        <v>242</v>
      </c>
      <c r="L47" s="145">
        <f t="shared" si="1"/>
        <v>242</v>
      </c>
      <c r="M47"/>
    </row>
    <row r="48" spans="1:18" ht="27" customHeight="1">
      <c r="A48" s="69">
        <v>2</v>
      </c>
      <c r="B48" s="65">
        <v>2</v>
      </c>
      <c r="C48" s="66">
        <v>1</v>
      </c>
      <c r="D48" s="67"/>
      <c r="E48" s="65"/>
      <c r="F48" s="68"/>
      <c r="G48" s="62" t="s">
        <v>46</v>
      </c>
      <c r="H48" s="58">
        <v>14</v>
      </c>
      <c r="I48" s="138">
        <f t="shared" si="1"/>
        <v>20000</v>
      </c>
      <c r="J48" s="139">
        <f t="shared" si="1"/>
        <v>10000</v>
      </c>
      <c r="K48" s="138">
        <f t="shared" si="1"/>
        <v>242</v>
      </c>
      <c r="L48" s="139">
        <f t="shared" si="1"/>
        <v>242</v>
      </c>
      <c r="M48"/>
      <c r="Q48"/>
      <c r="R48" s="70"/>
    </row>
    <row r="49" spans="1:18" ht="15.75" customHeight="1">
      <c r="A49" s="69">
        <v>2</v>
      </c>
      <c r="B49" s="65">
        <v>2</v>
      </c>
      <c r="C49" s="66">
        <v>1</v>
      </c>
      <c r="D49" s="67">
        <v>1</v>
      </c>
      <c r="E49" s="65"/>
      <c r="F49" s="68"/>
      <c r="G49" s="62" t="s">
        <v>46</v>
      </c>
      <c r="H49" s="58">
        <v>15</v>
      </c>
      <c r="I49" s="138">
        <f t="shared" si="1"/>
        <v>20000</v>
      </c>
      <c r="J49" s="139">
        <f t="shared" si="1"/>
        <v>10000</v>
      </c>
      <c r="K49" s="141">
        <f t="shared" si="1"/>
        <v>242</v>
      </c>
      <c r="L49" s="141">
        <f t="shared" si="1"/>
        <v>242</v>
      </c>
      <c r="M49"/>
      <c r="Q49" s="70"/>
      <c r="R49"/>
    </row>
    <row r="50" spans="1:18" ht="24.75" customHeight="1">
      <c r="A50" s="73">
        <v>2</v>
      </c>
      <c r="B50" s="74">
        <v>2</v>
      </c>
      <c r="C50" s="75">
        <v>1</v>
      </c>
      <c r="D50" s="76">
        <v>1</v>
      </c>
      <c r="E50" s="74">
        <v>1</v>
      </c>
      <c r="F50" s="77"/>
      <c r="G50" s="62" t="s">
        <v>46</v>
      </c>
      <c r="H50" s="58">
        <v>16</v>
      </c>
      <c r="I50" s="147">
        <f>SUM(I51:I67)</f>
        <v>20000</v>
      </c>
      <c r="J50" s="147">
        <f>SUM(J51:J67)</f>
        <v>10000</v>
      </c>
      <c r="K50" s="148">
        <f>SUM(K51:K67)</f>
        <v>242</v>
      </c>
      <c r="L50" s="148">
        <f>SUM(L51:L67)</f>
        <v>242</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55</v>
      </c>
      <c r="H59" s="58">
        <v>25</v>
      </c>
      <c r="I59" s="143">
        <v>20000</v>
      </c>
      <c r="J59" s="143">
        <v>10000</v>
      </c>
      <c r="K59" s="143">
        <v>242</v>
      </c>
      <c r="L59" s="143">
        <v>242</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10000</v>
      </c>
      <c r="J192" s="149">
        <f>SUM(J193+J246+J311)</f>
        <v>5000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10000</v>
      </c>
      <c r="J193" s="145">
        <f>SUM(J194+J217+J224+J236+J240)</f>
        <v>5000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10000</v>
      </c>
      <c r="J194" s="149">
        <f>SUM(J195+J198+J203+J209+J214)</f>
        <v>5000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10000</v>
      </c>
      <c r="J198" s="150">
        <f>J199</f>
        <v>5000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10000</v>
      </c>
      <c r="J199" s="149">
        <f>SUM(J200:J202)</f>
        <v>5000</v>
      </c>
      <c r="K199" s="139">
        <f>SUM(K200:K202)</f>
        <v>0</v>
      </c>
      <c r="L199" s="138">
        <f>SUM(L200:L202)</f>
        <v>0</v>
      </c>
      <c r="M199"/>
    </row>
    <row r="200" spans="1:13" ht="27" customHeight="1">
      <c r="A200" s="63">
        <v>3</v>
      </c>
      <c r="B200" s="61">
        <v>1</v>
      </c>
      <c r="C200" s="61">
        <v>1</v>
      </c>
      <c r="D200" s="61">
        <v>2</v>
      </c>
      <c r="E200" s="61">
        <v>1</v>
      </c>
      <c r="F200" s="64">
        <v>1</v>
      </c>
      <c r="G200" s="62" t="s">
        <v>146</v>
      </c>
      <c r="H200" s="58">
        <v>166</v>
      </c>
      <c r="I200" s="142">
        <v>10000</v>
      </c>
      <c r="J200" s="142">
        <v>5000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30000</v>
      </c>
      <c r="J376" s="153">
        <f>SUM(J35+J192)</f>
        <v>15000</v>
      </c>
      <c r="K376" s="153">
        <f>SUM(K35+K192)</f>
        <v>242</v>
      </c>
      <c r="L376" s="153">
        <f>SUM(L35+L192)</f>
        <v>242</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33F5D-8CD7-462E-9644-AE8D33E24212}">
  <sheetPr>
    <pageSetUpPr fitToPage="1"/>
  </sheetPr>
  <dimension ref="A1:R382"/>
  <sheetViews>
    <sheetView showZeros="0" topLeftCell="A28" workbookViewId="0">
      <selection activeCell="J387" sqref="J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261</v>
      </c>
      <c r="D27" s="185"/>
      <c r="E27" s="185"/>
      <c r="F27" s="185"/>
      <c r="G27" s="185"/>
      <c r="H27" s="185"/>
      <c r="I27" s="185"/>
      <c r="K27" s="31" t="s">
        <v>18</v>
      </c>
      <c r="L27" s="32" t="s">
        <v>19</v>
      </c>
      <c r="M27" s="24"/>
    </row>
    <row r="28" spans="1:13" ht="29.1" customHeight="1">
      <c r="C28" t="s">
        <v>260</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254</v>
      </c>
      <c r="J30" s="40" t="s">
        <v>259</v>
      </c>
      <c r="K30" s="28" t="s">
        <v>26</v>
      </c>
      <c r="L30" s="28" t="s">
        <v>332</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287800</v>
      </c>
      <c r="J35" s="138">
        <f>SUM(J36+J47+J68+J89+J96+J120+J146+J166+J176)</f>
        <v>75000</v>
      </c>
      <c r="K35" s="139">
        <f>SUM(K36+K47+K68+K89+K96+K120+K146+K166+K176)</f>
        <v>43438</v>
      </c>
      <c r="L35" s="138">
        <f>SUM(L36+L47+L68+L89+L96+L120+L146+L166+L176)</f>
        <v>43438</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287800</v>
      </c>
      <c r="J166" s="150">
        <f>J167</f>
        <v>75000</v>
      </c>
      <c r="K166" s="146">
        <f>K167</f>
        <v>43438</v>
      </c>
      <c r="L166" s="145">
        <f>L167</f>
        <v>43438</v>
      </c>
      <c r="M166"/>
    </row>
    <row r="167" spans="1:13" ht="21.75" customHeight="1">
      <c r="A167" s="73">
        <v>2</v>
      </c>
      <c r="B167" s="73">
        <v>8</v>
      </c>
      <c r="C167" s="73">
        <v>1</v>
      </c>
      <c r="D167" s="74"/>
      <c r="E167" s="75"/>
      <c r="F167" s="77"/>
      <c r="G167" s="124" t="s">
        <v>122</v>
      </c>
      <c r="H167" s="58">
        <v>133</v>
      </c>
      <c r="I167" s="146">
        <f>I168+I173</f>
        <v>287800</v>
      </c>
      <c r="J167" s="150">
        <f>J168+J173</f>
        <v>75000</v>
      </c>
      <c r="K167" s="146">
        <f>K168+K173</f>
        <v>43438</v>
      </c>
      <c r="L167" s="145">
        <f>L168+L173</f>
        <v>43438</v>
      </c>
      <c r="M167"/>
    </row>
    <row r="168" spans="1:13" ht="14.25" customHeight="1">
      <c r="A168" s="69">
        <v>2</v>
      </c>
      <c r="B168" s="65">
        <v>8</v>
      </c>
      <c r="C168" s="67">
        <v>1</v>
      </c>
      <c r="D168" s="65">
        <v>1</v>
      </c>
      <c r="E168" s="66"/>
      <c r="F168" s="68"/>
      <c r="G168" s="123" t="s">
        <v>123</v>
      </c>
      <c r="H168" s="58">
        <v>134</v>
      </c>
      <c r="I168" s="139">
        <f>I169</f>
        <v>287800</v>
      </c>
      <c r="J168" s="149">
        <f>J169</f>
        <v>75000</v>
      </c>
      <c r="K168" s="139">
        <f>K169</f>
        <v>43438</v>
      </c>
      <c r="L168" s="138">
        <f>L169</f>
        <v>43438</v>
      </c>
      <c r="M168"/>
    </row>
    <row r="169" spans="1:13" ht="15.75" customHeight="1">
      <c r="A169" s="69">
        <v>2</v>
      </c>
      <c r="B169" s="65">
        <v>8</v>
      </c>
      <c r="C169" s="62">
        <v>1</v>
      </c>
      <c r="D169" s="63">
        <v>1</v>
      </c>
      <c r="E169" s="61">
        <v>1</v>
      </c>
      <c r="F169" s="64"/>
      <c r="G169" s="123" t="s">
        <v>123</v>
      </c>
      <c r="H169" s="58">
        <v>135</v>
      </c>
      <c r="I169" s="146">
        <f>SUM(I170:I172)</f>
        <v>287800</v>
      </c>
      <c r="J169" s="146">
        <f>SUM(J170:J172)</f>
        <v>75000</v>
      </c>
      <c r="K169" s="146">
        <f>SUM(K170:K172)</f>
        <v>43438</v>
      </c>
      <c r="L169" s="146">
        <f>SUM(L170:L172)</f>
        <v>43438</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287800</v>
      </c>
      <c r="J171" s="160">
        <v>75000</v>
      </c>
      <c r="K171" s="160">
        <v>43438</v>
      </c>
      <c r="L171" s="160">
        <v>43438</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287800</v>
      </c>
      <c r="J376" s="153">
        <f>SUM(J35+J192)</f>
        <v>75000</v>
      </c>
      <c r="K376" s="153">
        <f>SUM(K35+K192)</f>
        <v>43438</v>
      </c>
      <c r="L376" s="153">
        <f>SUM(L35+L192)</f>
        <v>43438</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5161-6546-4B34-9FBF-F3217FF73594}">
  <sheetPr>
    <pageSetUpPr fitToPage="1"/>
  </sheetPr>
  <dimension ref="A1:R382"/>
  <sheetViews>
    <sheetView showZeros="0" topLeftCell="A24" workbookViewId="0">
      <selection activeCell="R377" sqref="R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261</v>
      </c>
      <c r="D27" s="185"/>
      <c r="E27" s="185"/>
      <c r="F27" s="185"/>
      <c r="G27" s="185"/>
      <c r="H27" s="185"/>
      <c r="I27" s="185"/>
      <c r="K27" s="31" t="s">
        <v>18</v>
      </c>
      <c r="L27" s="32" t="s">
        <v>19</v>
      </c>
      <c r="M27" s="24"/>
    </row>
    <row r="28" spans="1:13" ht="29.1" customHeight="1">
      <c r="C28" t="s">
        <v>264</v>
      </c>
      <c r="F28" s="1"/>
      <c r="G28" s="29"/>
      <c r="H28" s="33"/>
      <c r="J28" s="34" t="s">
        <v>20</v>
      </c>
      <c r="K28" s="35" t="s">
        <v>21</v>
      </c>
      <c r="L28" s="28"/>
      <c r="M28" s="24"/>
    </row>
    <row r="29" spans="1:13" ht="12.75" customHeight="1">
      <c r="F29" s="1"/>
      <c r="G29" s="36" t="s">
        <v>22</v>
      </c>
      <c r="H29" s="37" t="s">
        <v>263</v>
      </c>
      <c r="I29" s="38"/>
      <c r="J29" s="39"/>
      <c r="K29" s="28"/>
      <c r="L29" s="28"/>
      <c r="M29" s="24"/>
    </row>
    <row r="30" spans="1:13" ht="13.5" customHeight="1">
      <c r="F30" s="1"/>
      <c r="G30" s="186" t="s">
        <v>24</v>
      </c>
      <c r="H30" s="186"/>
      <c r="I30" s="137" t="s">
        <v>254</v>
      </c>
      <c r="J30" s="40" t="s">
        <v>259</v>
      </c>
      <c r="K30" s="28" t="s">
        <v>26</v>
      </c>
      <c r="L30" s="28" t="s">
        <v>335</v>
      </c>
      <c r="M30" s="24"/>
    </row>
    <row r="31" spans="1:13" ht="14.25" customHeight="1">
      <c r="A31" s="41" t="s">
        <v>262</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206000</v>
      </c>
      <c r="J35" s="138">
        <f>SUM(J36+J47+J68+J89+J96+J120+J146+J166+J176)</f>
        <v>51500</v>
      </c>
      <c r="K35" s="139">
        <f>SUM(K36+K47+K68+K89+K96+K120+K146+K166+K176)</f>
        <v>51500</v>
      </c>
      <c r="L35" s="138">
        <f>SUM(L36+L47+L68+L89+L96+L120+L146+L166+L176)</f>
        <v>51500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206000</v>
      </c>
      <c r="J166" s="150">
        <f>J167</f>
        <v>51500</v>
      </c>
      <c r="K166" s="146">
        <f>K167</f>
        <v>51500</v>
      </c>
      <c r="L166" s="145">
        <f>L167</f>
        <v>51500</v>
      </c>
      <c r="M166"/>
    </row>
    <row r="167" spans="1:13" ht="21.75" customHeight="1">
      <c r="A167" s="73">
        <v>2</v>
      </c>
      <c r="B167" s="73">
        <v>8</v>
      </c>
      <c r="C167" s="73">
        <v>1</v>
      </c>
      <c r="D167" s="74"/>
      <c r="E167" s="75"/>
      <c r="F167" s="77"/>
      <c r="G167" s="124" t="s">
        <v>122</v>
      </c>
      <c r="H167" s="58">
        <v>133</v>
      </c>
      <c r="I167" s="146">
        <f>I168+I173</f>
        <v>206000</v>
      </c>
      <c r="J167" s="150">
        <f>J168+J173</f>
        <v>51500</v>
      </c>
      <c r="K167" s="146">
        <f>K168+K173</f>
        <v>51500</v>
      </c>
      <c r="L167" s="145">
        <f>L168+L173</f>
        <v>51500</v>
      </c>
      <c r="M167"/>
    </row>
    <row r="168" spans="1:13" ht="14.25" customHeight="1">
      <c r="A168" s="69">
        <v>2</v>
      </c>
      <c r="B168" s="65">
        <v>8</v>
      </c>
      <c r="C168" s="67">
        <v>1</v>
      </c>
      <c r="D168" s="65">
        <v>1</v>
      </c>
      <c r="E168" s="66"/>
      <c r="F168" s="68"/>
      <c r="G168" s="123" t="s">
        <v>123</v>
      </c>
      <c r="H168" s="58">
        <v>134</v>
      </c>
      <c r="I168" s="139">
        <f>I169</f>
        <v>206000</v>
      </c>
      <c r="J168" s="149">
        <f>J169</f>
        <v>51500</v>
      </c>
      <c r="K168" s="139">
        <f>K169</f>
        <v>51500</v>
      </c>
      <c r="L168" s="138">
        <f>L169</f>
        <v>51500</v>
      </c>
      <c r="M168"/>
    </row>
    <row r="169" spans="1:13" ht="15.75" customHeight="1">
      <c r="A169" s="69">
        <v>2</v>
      </c>
      <c r="B169" s="65">
        <v>8</v>
      </c>
      <c r="C169" s="62">
        <v>1</v>
      </c>
      <c r="D169" s="63">
        <v>1</v>
      </c>
      <c r="E169" s="61">
        <v>1</v>
      </c>
      <c r="F169" s="64"/>
      <c r="G169" s="123" t="s">
        <v>123</v>
      </c>
      <c r="H169" s="58">
        <v>135</v>
      </c>
      <c r="I169" s="146">
        <f>SUM(I170:I172)</f>
        <v>206000</v>
      </c>
      <c r="J169" s="146">
        <f>SUM(J170:J172)</f>
        <v>51500</v>
      </c>
      <c r="K169" s="146">
        <f>SUM(K170:K172)</f>
        <v>51500</v>
      </c>
      <c r="L169" s="146">
        <f>SUM(L170:L172)</f>
        <v>51500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206000</v>
      </c>
      <c r="J171" s="160">
        <v>51500</v>
      </c>
      <c r="K171" s="160">
        <v>51500</v>
      </c>
      <c r="L171" s="160">
        <v>51500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206000</v>
      </c>
      <c r="J376" s="153">
        <f>SUM(J35+J192)</f>
        <v>51500</v>
      </c>
      <c r="K376" s="153">
        <f>SUM(K35+K192)</f>
        <v>51500</v>
      </c>
      <c r="L376" s="153">
        <f>SUM(L35+L192)</f>
        <v>51500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A2A54-F7C0-41AF-8C8B-B3CEB4221182}">
  <sheetPr>
    <pageSetUpPr fitToPage="1"/>
  </sheetPr>
  <dimension ref="A1:R382"/>
  <sheetViews>
    <sheetView showZeros="0" topLeftCell="A33" workbookViewId="0">
      <selection activeCell="K389" sqref="K38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248</v>
      </c>
      <c r="D27" s="185"/>
      <c r="E27" s="185"/>
      <c r="F27" s="185"/>
      <c r="G27" s="185"/>
      <c r="H27" s="185"/>
      <c r="I27" s="185"/>
      <c r="K27" s="31" t="s">
        <v>18</v>
      </c>
      <c r="L27" s="32" t="s">
        <v>19</v>
      </c>
      <c r="M27" s="24"/>
    </row>
    <row r="28" spans="1:13" ht="29.1" customHeight="1">
      <c r="C28" t="s">
        <v>268</v>
      </c>
      <c r="F28" s="1"/>
      <c r="G28" s="29"/>
      <c r="H28" s="33"/>
      <c r="J28" s="34" t="s">
        <v>20</v>
      </c>
      <c r="K28" s="35" t="s">
        <v>21</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22000</v>
      </c>
      <c r="J35" s="138">
        <f>SUM(J36+J47+J68+J89+J96+J120+J146+J166+J176)</f>
        <v>5500</v>
      </c>
      <c r="K35" s="139">
        <f>SUM(K36+K47+K68+K89+K96+K120+K146+K166+K176)</f>
        <v>5500</v>
      </c>
      <c r="L35" s="138">
        <f>SUM(L36+L47+L68+L89+L96+L120+L146+L166+L176)</f>
        <v>5500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22000</v>
      </c>
      <c r="J47" s="146">
        <f t="shared" si="1"/>
        <v>5500</v>
      </c>
      <c r="K47" s="145">
        <f t="shared" si="1"/>
        <v>5500</v>
      </c>
      <c r="L47" s="145">
        <f t="shared" si="1"/>
        <v>5500</v>
      </c>
      <c r="M47"/>
    </row>
    <row r="48" spans="1:18" ht="27" customHeight="1">
      <c r="A48" s="69">
        <v>2</v>
      </c>
      <c r="B48" s="65">
        <v>2</v>
      </c>
      <c r="C48" s="66">
        <v>1</v>
      </c>
      <c r="D48" s="67"/>
      <c r="E48" s="65"/>
      <c r="F48" s="68"/>
      <c r="G48" s="62" t="s">
        <v>46</v>
      </c>
      <c r="H48" s="58">
        <v>14</v>
      </c>
      <c r="I48" s="138">
        <f t="shared" si="1"/>
        <v>22000</v>
      </c>
      <c r="J48" s="139">
        <f t="shared" si="1"/>
        <v>5500</v>
      </c>
      <c r="K48" s="138">
        <f t="shared" si="1"/>
        <v>5500</v>
      </c>
      <c r="L48" s="139">
        <f t="shared" si="1"/>
        <v>5500</v>
      </c>
      <c r="M48"/>
      <c r="Q48"/>
      <c r="R48" s="70"/>
    </row>
    <row r="49" spans="1:18" ht="15.75" customHeight="1">
      <c r="A49" s="69">
        <v>2</v>
      </c>
      <c r="B49" s="65">
        <v>2</v>
      </c>
      <c r="C49" s="66">
        <v>1</v>
      </c>
      <c r="D49" s="67">
        <v>1</v>
      </c>
      <c r="E49" s="65"/>
      <c r="F49" s="68"/>
      <c r="G49" s="62" t="s">
        <v>46</v>
      </c>
      <c r="H49" s="58">
        <v>15</v>
      </c>
      <c r="I49" s="138">
        <f t="shared" si="1"/>
        <v>22000</v>
      </c>
      <c r="J49" s="139">
        <f t="shared" si="1"/>
        <v>5500</v>
      </c>
      <c r="K49" s="141">
        <f t="shared" si="1"/>
        <v>5500</v>
      </c>
      <c r="L49" s="141">
        <f t="shared" si="1"/>
        <v>5500</v>
      </c>
      <c r="M49"/>
      <c r="Q49" s="70"/>
      <c r="R49"/>
    </row>
    <row r="50" spans="1:18" ht="24.75" customHeight="1">
      <c r="A50" s="73">
        <v>2</v>
      </c>
      <c r="B50" s="74">
        <v>2</v>
      </c>
      <c r="C50" s="75">
        <v>1</v>
      </c>
      <c r="D50" s="76">
        <v>1</v>
      </c>
      <c r="E50" s="74">
        <v>1</v>
      </c>
      <c r="F50" s="77"/>
      <c r="G50" s="62" t="s">
        <v>46</v>
      </c>
      <c r="H50" s="58">
        <v>16</v>
      </c>
      <c r="I50" s="147">
        <f>SUM(I51:I67)</f>
        <v>22000</v>
      </c>
      <c r="J50" s="147">
        <f>SUM(J51:J67)</f>
        <v>5500</v>
      </c>
      <c r="K50" s="148">
        <f>SUM(K51:K67)</f>
        <v>5500</v>
      </c>
      <c r="L50" s="148">
        <f>SUM(L51:L67)</f>
        <v>5500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22000</v>
      </c>
      <c r="J67" s="143">
        <v>5500</v>
      </c>
      <c r="K67" s="143">
        <v>5500</v>
      </c>
      <c r="L67" s="143">
        <v>5500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22000</v>
      </c>
      <c r="J376" s="153">
        <f>SUM(J35+J192)</f>
        <v>5500</v>
      </c>
      <c r="K376" s="153">
        <f>SUM(K35+K192)</f>
        <v>5500</v>
      </c>
      <c r="L376" s="153">
        <f>SUM(L35+L192)</f>
        <v>5500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CD6D2-6064-4471-B0B2-890B56A1F6BA}">
  <sheetPr>
    <pageSetUpPr fitToPage="1"/>
  </sheetPr>
  <dimension ref="A1:R382"/>
  <sheetViews>
    <sheetView showZeros="0" topLeftCell="A13" workbookViewId="0">
      <selection activeCell="S34" sqref="S3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12</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256</v>
      </c>
      <c r="D27" s="185"/>
      <c r="E27" s="185"/>
      <c r="F27" s="185"/>
      <c r="G27" s="185"/>
      <c r="H27" s="185"/>
      <c r="I27" s="185"/>
      <c r="K27" s="31" t="s">
        <v>18</v>
      </c>
      <c r="L27" s="32" t="s">
        <v>19</v>
      </c>
      <c r="M27" s="24"/>
    </row>
    <row r="28" spans="1:13" ht="29.1" customHeight="1">
      <c r="C28" t="s">
        <v>255</v>
      </c>
      <c r="F28" s="1"/>
      <c r="G28" s="29"/>
      <c r="H28" s="33"/>
      <c r="J28" s="34" t="s">
        <v>20</v>
      </c>
      <c r="K28" s="35" t="s">
        <v>21</v>
      </c>
      <c r="L28" s="28"/>
      <c r="M28" s="24"/>
    </row>
    <row r="29" spans="1:13" ht="12.75" customHeight="1">
      <c r="F29" s="1"/>
      <c r="G29" s="36" t="s">
        <v>22</v>
      </c>
      <c r="H29" s="37" t="s">
        <v>267</v>
      </c>
      <c r="I29" s="38"/>
      <c r="J29" s="39"/>
      <c r="K29" s="28"/>
      <c r="L29" s="28"/>
      <c r="M29" s="24"/>
    </row>
    <row r="30" spans="1:13" ht="13.5" customHeight="1">
      <c r="F30" s="1"/>
      <c r="G30" s="186" t="s">
        <v>24</v>
      </c>
      <c r="H30" s="186"/>
      <c r="I30" s="137" t="s">
        <v>254</v>
      </c>
      <c r="J30" s="40" t="s">
        <v>26</v>
      </c>
      <c r="K30" s="28" t="s">
        <v>249</v>
      </c>
      <c r="L30" s="28" t="s">
        <v>332</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hidden="1" customHeight="1">
      <c r="A35" s="54">
        <v>2</v>
      </c>
      <c r="B35" s="54"/>
      <c r="C35" s="55"/>
      <c r="D35" s="56"/>
      <c r="E35" s="54"/>
      <c r="F35" s="57"/>
      <c r="G35" s="56" t="s">
        <v>40</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200000</v>
      </c>
      <c r="J192" s="149">
        <f>SUM(J193+J246+J311)</f>
        <v>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200000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200000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200000</v>
      </c>
      <c r="J198" s="150">
        <f>J199</f>
        <v>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200000</v>
      </c>
      <c r="J199" s="149">
        <f>SUM(J200:J202)</f>
        <v>0</v>
      </c>
      <c r="K199" s="139">
        <f>SUM(K200:K202)</f>
        <v>0</v>
      </c>
      <c r="L199" s="138">
        <f>SUM(L200:L202)</f>
        <v>0</v>
      </c>
      <c r="M199"/>
    </row>
    <row r="200" spans="1:13" ht="27" customHeight="1">
      <c r="A200" s="63">
        <v>3</v>
      </c>
      <c r="B200" s="61">
        <v>1</v>
      </c>
      <c r="C200" s="61">
        <v>1</v>
      </c>
      <c r="D200" s="61">
        <v>2</v>
      </c>
      <c r="E200" s="61">
        <v>1</v>
      </c>
      <c r="F200" s="64">
        <v>1</v>
      </c>
      <c r="G200" s="62" t="s">
        <v>146</v>
      </c>
      <c r="H200" s="58">
        <v>166</v>
      </c>
      <c r="I200" s="142">
        <v>200000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9AF14-50FA-4FE4-84FE-0CD8009A5724}">
  <sheetPr>
    <pageSetUpPr fitToPage="1"/>
  </sheetPr>
  <dimension ref="A1:R382"/>
  <sheetViews>
    <sheetView showZeros="0" topLeftCell="A28" workbookViewId="0">
      <selection activeCell="K385" sqref="K38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274</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273</v>
      </c>
      <c r="D27" s="185"/>
      <c r="E27" s="185"/>
      <c r="F27" s="185"/>
      <c r="G27" s="185"/>
      <c r="H27" s="185"/>
      <c r="I27" s="185"/>
      <c r="K27" s="31" t="s">
        <v>18</v>
      </c>
      <c r="L27" s="32" t="s">
        <v>19</v>
      </c>
      <c r="M27" s="24"/>
    </row>
    <row r="28" spans="1:13" ht="29.1" customHeight="1">
      <c r="C28" t="s">
        <v>272</v>
      </c>
      <c r="F28" s="1"/>
      <c r="G28" s="29"/>
      <c r="H28" s="33"/>
      <c r="J28" s="34" t="s">
        <v>20</v>
      </c>
      <c r="K28" s="35" t="s">
        <v>271</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26</v>
      </c>
      <c r="K30" s="28" t="s">
        <v>26</v>
      </c>
      <c r="L30" s="28" t="s">
        <v>336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14000</v>
      </c>
      <c r="J35" s="138">
        <f>SUM(J36+J47+J68+J89+J96+J120+J146+J166+J176)</f>
        <v>4000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14000</v>
      </c>
      <c r="J47" s="146">
        <f t="shared" si="1"/>
        <v>4000</v>
      </c>
      <c r="K47" s="145">
        <f t="shared" si="1"/>
        <v>0</v>
      </c>
      <c r="L47" s="145">
        <f t="shared" si="1"/>
        <v>0</v>
      </c>
      <c r="M47"/>
    </row>
    <row r="48" spans="1:18" ht="27" customHeight="1">
      <c r="A48" s="69">
        <v>2</v>
      </c>
      <c r="B48" s="65">
        <v>2</v>
      </c>
      <c r="C48" s="66">
        <v>1</v>
      </c>
      <c r="D48" s="67"/>
      <c r="E48" s="65"/>
      <c r="F48" s="68"/>
      <c r="G48" s="62" t="s">
        <v>46</v>
      </c>
      <c r="H48" s="58">
        <v>14</v>
      </c>
      <c r="I48" s="138">
        <f t="shared" si="1"/>
        <v>14000</v>
      </c>
      <c r="J48" s="139">
        <f t="shared" si="1"/>
        <v>4000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14000</v>
      </c>
      <c r="J49" s="139">
        <f t="shared" si="1"/>
        <v>4000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14000</v>
      </c>
      <c r="J50" s="147">
        <f>SUM(J51:J67)</f>
        <v>4000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14000</v>
      </c>
      <c r="J67" s="143">
        <v>4000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14000</v>
      </c>
      <c r="J376" s="153">
        <f>SUM(J35+J192)</f>
        <v>4000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C63F4-663D-4CB8-9994-6098B80774F4}">
  <sheetPr>
    <pageSetUpPr fitToPage="1"/>
  </sheetPr>
  <dimension ref="A1:R382"/>
  <sheetViews>
    <sheetView showZeros="0" topLeftCell="A28" workbookViewId="0">
      <selection activeCell="T383" sqref="T38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274</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275</v>
      </c>
      <c r="D27" s="185"/>
      <c r="E27" s="185"/>
      <c r="F27" s="185"/>
      <c r="G27" s="185"/>
      <c r="H27" s="185"/>
      <c r="I27" s="185"/>
      <c r="K27" s="31" t="s">
        <v>18</v>
      </c>
      <c r="L27" s="32" t="s">
        <v>19</v>
      </c>
      <c r="M27" s="24"/>
    </row>
    <row r="28" spans="1:13" ht="29.1" customHeight="1">
      <c r="C28" t="s">
        <v>272</v>
      </c>
      <c r="F28" s="1"/>
      <c r="G28" s="29"/>
      <c r="H28" s="33"/>
      <c r="J28" s="34" t="s">
        <v>20</v>
      </c>
      <c r="K28" s="35" t="s">
        <v>271</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26</v>
      </c>
      <c r="K30" s="28" t="s">
        <v>26</v>
      </c>
      <c r="L30" s="28" t="s">
        <v>336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140000</v>
      </c>
      <c r="J35" s="138">
        <f>SUM(J36+J47+J68+J89+J96+J120+J146+J166+J176)</f>
        <v>50000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140000</v>
      </c>
      <c r="J166" s="150">
        <f>J167</f>
        <v>50000</v>
      </c>
      <c r="K166" s="146">
        <f>K167</f>
        <v>0</v>
      </c>
      <c r="L166" s="145">
        <f>L167</f>
        <v>0</v>
      </c>
      <c r="M166"/>
    </row>
    <row r="167" spans="1:13" ht="21.75" customHeight="1">
      <c r="A167" s="73">
        <v>2</v>
      </c>
      <c r="B167" s="73">
        <v>8</v>
      </c>
      <c r="C167" s="73">
        <v>1</v>
      </c>
      <c r="D167" s="74"/>
      <c r="E167" s="75"/>
      <c r="F167" s="77"/>
      <c r="G167" s="124" t="s">
        <v>122</v>
      </c>
      <c r="H167" s="58">
        <v>133</v>
      </c>
      <c r="I167" s="146">
        <f>I168+I173</f>
        <v>140000</v>
      </c>
      <c r="J167" s="150">
        <f>J168+J173</f>
        <v>50000</v>
      </c>
      <c r="K167" s="146">
        <f>K168+K173</f>
        <v>0</v>
      </c>
      <c r="L167" s="145">
        <f>L168+L173</f>
        <v>0</v>
      </c>
      <c r="M167"/>
    </row>
    <row r="168" spans="1:13" ht="14.25" customHeight="1">
      <c r="A168" s="69">
        <v>2</v>
      </c>
      <c r="B168" s="65">
        <v>8</v>
      </c>
      <c r="C168" s="67">
        <v>1</v>
      </c>
      <c r="D168" s="65">
        <v>1</v>
      </c>
      <c r="E168" s="66"/>
      <c r="F168" s="68"/>
      <c r="G168" s="123" t="s">
        <v>123</v>
      </c>
      <c r="H168" s="58">
        <v>134</v>
      </c>
      <c r="I168" s="139">
        <f>I169</f>
        <v>140000</v>
      </c>
      <c r="J168" s="149">
        <f>J169</f>
        <v>50000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140000</v>
      </c>
      <c r="J169" s="146">
        <f>SUM(J170:J172)</f>
        <v>50000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140000</v>
      </c>
      <c r="J171" s="160">
        <v>50000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140000</v>
      </c>
      <c r="J376" s="153">
        <f>SUM(J35+J192)</f>
        <v>50000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2C132-1558-4F29-8CF2-A9FD5AA1B6A7}">
  <sheetPr>
    <pageSetUpPr fitToPage="1"/>
  </sheetPr>
  <dimension ref="A1:R382"/>
  <sheetViews>
    <sheetView showZeros="0" topLeftCell="A21" workbookViewId="0">
      <selection activeCell="P387" sqref="P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274</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277</v>
      </c>
      <c r="D27" s="185"/>
      <c r="E27" s="185"/>
      <c r="F27" s="185"/>
      <c r="G27" s="185"/>
      <c r="H27" s="185"/>
      <c r="I27" s="185"/>
      <c r="K27" s="31" t="s">
        <v>18</v>
      </c>
      <c r="L27" s="32" t="s">
        <v>19</v>
      </c>
      <c r="M27" s="24"/>
    </row>
    <row r="28" spans="1:13" ht="12" customHeight="1">
      <c r="C28" t="s">
        <v>276</v>
      </c>
      <c r="F28" s="1"/>
      <c r="G28" s="29"/>
      <c r="H28" s="33"/>
      <c r="J28" s="34" t="s">
        <v>20</v>
      </c>
      <c r="K28" s="35" t="s">
        <v>271</v>
      </c>
      <c r="L28" s="28"/>
      <c r="M28" s="24"/>
    </row>
    <row r="29" spans="1:13" ht="12.75" customHeight="1">
      <c r="F29" s="1"/>
      <c r="G29" s="36" t="s">
        <v>22</v>
      </c>
      <c r="H29" s="37" t="s">
        <v>23</v>
      </c>
      <c r="I29" s="38"/>
      <c r="J29" s="39"/>
      <c r="K29" s="28"/>
      <c r="L29" s="28"/>
      <c r="M29" s="24"/>
    </row>
    <row r="30" spans="1:13" ht="13.5" customHeight="1">
      <c r="F30" s="1"/>
      <c r="G30" s="186" t="s">
        <v>24</v>
      </c>
      <c r="H30" s="186"/>
      <c r="I30" s="137" t="s">
        <v>259</v>
      </c>
      <c r="J30" s="40" t="s">
        <v>266</v>
      </c>
      <c r="K30" s="28" t="s">
        <v>26</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9500</v>
      </c>
      <c r="J35" s="138">
        <f>SUM(J36+J47+J68+J89+J96+J120+J146+J166+J176)</f>
        <v>4500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9500</v>
      </c>
      <c r="J166" s="150">
        <f>J167</f>
        <v>4500</v>
      </c>
      <c r="K166" s="146">
        <f>K167</f>
        <v>0</v>
      </c>
      <c r="L166" s="145">
        <f>L167</f>
        <v>0</v>
      </c>
      <c r="M166"/>
    </row>
    <row r="167" spans="1:13" ht="21.75" customHeight="1">
      <c r="A167" s="73">
        <v>2</v>
      </c>
      <c r="B167" s="73">
        <v>8</v>
      </c>
      <c r="C167" s="73">
        <v>1</v>
      </c>
      <c r="D167" s="74"/>
      <c r="E167" s="75"/>
      <c r="F167" s="77"/>
      <c r="G167" s="124" t="s">
        <v>122</v>
      </c>
      <c r="H167" s="58">
        <v>133</v>
      </c>
      <c r="I167" s="146">
        <f>I168+I173</f>
        <v>9500</v>
      </c>
      <c r="J167" s="150">
        <f>J168+J173</f>
        <v>4500</v>
      </c>
      <c r="K167" s="146">
        <f>K168+K173</f>
        <v>0</v>
      </c>
      <c r="L167" s="145">
        <f>L168+L173</f>
        <v>0</v>
      </c>
      <c r="M167"/>
    </row>
    <row r="168" spans="1:13" ht="14.25" customHeight="1">
      <c r="A168" s="69">
        <v>2</v>
      </c>
      <c r="B168" s="65">
        <v>8</v>
      </c>
      <c r="C168" s="67">
        <v>1</v>
      </c>
      <c r="D168" s="65">
        <v>1</v>
      </c>
      <c r="E168" s="66"/>
      <c r="F168" s="68"/>
      <c r="G168" s="123" t="s">
        <v>123</v>
      </c>
      <c r="H168" s="58">
        <v>134</v>
      </c>
      <c r="I168" s="139">
        <f>I169</f>
        <v>9500</v>
      </c>
      <c r="J168" s="149">
        <f>J169</f>
        <v>4500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9500</v>
      </c>
      <c r="J169" s="146">
        <f>SUM(J170:J172)</f>
        <v>4500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9500</v>
      </c>
      <c r="J171" s="160">
        <v>4500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9500</v>
      </c>
      <c r="J376" s="153">
        <f>SUM(J35+J192)</f>
        <v>4500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58F19-81B3-444E-AA2D-5C68FD121C24}">
  <sheetPr>
    <pageSetUpPr fitToPage="1"/>
  </sheetPr>
  <dimension ref="A1:R382"/>
  <sheetViews>
    <sheetView showZeros="0" topLeftCell="A18" workbookViewId="0">
      <selection activeCell="S382" sqref="S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274</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279</v>
      </c>
      <c r="D27" s="185"/>
      <c r="E27" s="185"/>
      <c r="F27" s="185"/>
      <c r="G27" s="185"/>
      <c r="H27" s="185"/>
      <c r="I27" s="185"/>
      <c r="K27" s="31" t="s">
        <v>18</v>
      </c>
      <c r="L27" s="32" t="s">
        <v>19</v>
      </c>
      <c r="M27" s="24"/>
    </row>
    <row r="28" spans="1:13" ht="12" customHeight="1">
      <c r="C28" t="s">
        <v>278</v>
      </c>
      <c r="F28" s="1"/>
      <c r="G28" s="29"/>
      <c r="H28" s="33"/>
      <c r="J28" s="34" t="s">
        <v>20</v>
      </c>
      <c r="K28" s="35" t="s">
        <v>271</v>
      </c>
      <c r="L28" s="28"/>
      <c r="M28" s="24"/>
    </row>
    <row r="29" spans="1:13" ht="12.75" customHeight="1">
      <c r="F29" s="1"/>
      <c r="G29" s="36" t="s">
        <v>22</v>
      </c>
      <c r="H29" s="37" t="s">
        <v>263</v>
      </c>
      <c r="I29" s="38"/>
      <c r="J29" s="39"/>
      <c r="K29" s="28"/>
      <c r="L29" s="28"/>
      <c r="M29" s="24"/>
    </row>
    <row r="30" spans="1:13" ht="13.5" customHeight="1">
      <c r="F30" s="1"/>
      <c r="G30" s="186" t="s">
        <v>24</v>
      </c>
      <c r="H30" s="186"/>
      <c r="I30" s="137" t="s">
        <v>259</v>
      </c>
      <c r="J30" s="40" t="s">
        <v>266</v>
      </c>
      <c r="K30" s="28" t="s">
        <v>26</v>
      </c>
      <c r="L30" s="28" t="s">
        <v>337</v>
      </c>
      <c r="M30" s="24"/>
    </row>
    <row r="31" spans="1:13" ht="14.25" customHeight="1">
      <c r="A31" s="41" t="s">
        <v>262</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157900</v>
      </c>
      <c r="J35" s="138">
        <f>SUM(J36+J47+J68+J89+J96+J120+J146+J166+J176)</f>
        <v>45700</v>
      </c>
      <c r="K35" s="139">
        <f>SUM(K36+K47+K68+K89+K96+K120+K146+K166+K176)</f>
        <v>20055</v>
      </c>
      <c r="L35" s="138">
        <f>SUM(L36+L47+L68+L89+L96+L120+L146+L166+L176)</f>
        <v>20055</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157900</v>
      </c>
      <c r="J166" s="150">
        <f>J167</f>
        <v>45700</v>
      </c>
      <c r="K166" s="146">
        <f>K167</f>
        <v>20055</v>
      </c>
      <c r="L166" s="145">
        <f>L167</f>
        <v>20055</v>
      </c>
      <c r="M166"/>
    </row>
    <row r="167" spans="1:13" ht="21.75" customHeight="1">
      <c r="A167" s="73">
        <v>2</v>
      </c>
      <c r="B167" s="73">
        <v>8</v>
      </c>
      <c r="C167" s="73">
        <v>1</v>
      </c>
      <c r="D167" s="74"/>
      <c r="E167" s="75"/>
      <c r="F167" s="77"/>
      <c r="G167" s="124" t="s">
        <v>122</v>
      </c>
      <c r="H167" s="58">
        <v>133</v>
      </c>
      <c r="I167" s="146">
        <f>I168+I173</f>
        <v>157900</v>
      </c>
      <c r="J167" s="150">
        <f>J168+J173</f>
        <v>45700</v>
      </c>
      <c r="K167" s="146">
        <f>K168+K173</f>
        <v>20055</v>
      </c>
      <c r="L167" s="145">
        <f>L168+L173</f>
        <v>20055</v>
      </c>
      <c r="M167"/>
    </row>
    <row r="168" spans="1:13" ht="14.25" customHeight="1">
      <c r="A168" s="69">
        <v>2</v>
      </c>
      <c r="B168" s="65">
        <v>8</v>
      </c>
      <c r="C168" s="67">
        <v>1</v>
      </c>
      <c r="D168" s="65">
        <v>1</v>
      </c>
      <c r="E168" s="66"/>
      <c r="F168" s="68"/>
      <c r="G168" s="123" t="s">
        <v>123</v>
      </c>
      <c r="H168" s="58">
        <v>134</v>
      </c>
      <c r="I168" s="139">
        <f>I169</f>
        <v>157900</v>
      </c>
      <c r="J168" s="149">
        <f>J169</f>
        <v>45700</v>
      </c>
      <c r="K168" s="139">
        <f>K169</f>
        <v>20055</v>
      </c>
      <c r="L168" s="138">
        <f>L169</f>
        <v>20055</v>
      </c>
      <c r="M168"/>
    </row>
    <row r="169" spans="1:13" ht="15.75" customHeight="1">
      <c r="A169" s="69">
        <v>2</v>
      </c>
      <c r="B169" s="65">
        <v>8</v>
      </c>
      <c r="C169" s="62">
        <v>1</v>
      </c>
      <c r="D169" s="63">
        <v>1</v>
      </c>
      <c r="E169" s="61">
        <v>1</v>
      </c>
      <c r="F169" s="64"/>
      <c r="G169" s="123" t="s">
        <v>123</v>
      </c>
      <c r="H169" s="58">
        <v>135</v>
      </c>
      <c r="I169" s="146">
        <f>SUM(I170:I172)</f>
        <v>157900</v>
      </c>
      <c r="J169" s="146">
        <f>SUM(J170:J172)</f>
        <v>45700</v>
      </c>
      <c r="K169" s="146">
        <f>SUM(K170:K172)</f>
        <v>20055</v>
      </c>
      <c r="L169" s="146">
        <f>SUM(L170:L172)</f>
        <v>20055</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157900</v>
      </c>
      <c r="J171" s="160">
        <v>45700</v>
      </c>
      <c r="K171" s="160">
        <v>20055</v>
      </c>
      <c r="L171" s="160">
        <v>20055</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157900</v>
      </c>
      <c r="J376" s="153">
        <f>SUM(J35+J192)</f>
        <v>45700</v>
      </c>
      <c r="K376" s="153">
        <f>SUM(K35+K192)</f>
        <v>20055</v>
      </c>
      <c r="L376" s="153">
        <f>SUM(L35+L192)</f>
        <v>20055</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1598-F7A2-42A7-9FA6-73E75F3900EF}">
  <sheetPr>
    <pageSetUpPr fitToPage="1"/>
  </sheetPr>
  <dimension ref="A1:R382"/>
  <sheetViews>
    <sheetView showZeros="0" topLeftCell="A21" workbookViewId="0">
      <selection activeCell="R376" sqref="R3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283</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282</v>
      </c>
      <c r="D27" s="185"/>
      <c r="E27" s="185"/>
      <c r="F27" s="185"/>
      <c r="G27" s="185"/>
      <c r="H27" s="185"/>
      <c r="I27" s="185"/>
      <c r="K27" s="31" t="s">
        <v>18</v>
      </c>
      <c r="L27" s="32" t="s">
        <v>19</v>
      </c>
      <c r="M27" s="24"/>
    </row>
    <row r="28" spans="1:13" ht="12" customHeight="1">
      <c r="C28" t="s">
        <v>281</v>
      </c>
      <c r="F28" s="1"/>
      <c r="G28" s="29"/>
      <c r="H28" s="33"/>
      <c r="J28" s="34" t="s">
        <v>20</v>
      </c>
      <c r="K28" s="35" t="s">
        <v>280</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249</v>
      </c>
      <c r="K30" s="28" t="s">
        <v>26</v>
      </c>
      <c r="L30" s="28" t="s">
        <v>251</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2000</v>
      </c>
      <c r="J35" s="138">
        <f>SUM(J36+J47+J68+J89+J96+J120+J146+J166+J176)</f>
        <v>500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2000</v>
      </c>
      <c r="J47" s="146">
        <f t="shared" si="1"/>
        <v>500</v>
      </c>
      <c r="K47" s="145">
        <f t="shared" si="1"/>
        <v>0</v>
      </c>
      <c r="L47" s="145">
        <f t="shared" si="1"/>
        <v>0</v>
      </c>
      <c r="M47"/>
    </row>
    <row r="48" spans="1:18" ht="27" customHeight="1">
      <c r="A48" s="69">
        <v>2</v>
      </c>
      <c r="B48" s="65">
        <v>2</v>
      </c>
      <c r="C48" s="66">
        <v>1</v>
      </c>
      <c r="D48" s="67"/>
      <c r="E48" s="65"/>
      <c r="F48" s="68"/>
      <c r="G48" s="62" t="s">
        <v>46</v>
      </c>
      <c r="H48" s="58">
        <v>14</v>
      </c>
      <c r="I48" s="138">
        <f t="shared" si="1"/>
        <v>2000</v>
      </c>
      <c r="J48" s="139">
        <f t="shared" si="1"/>
        <v>500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2000</v>
      </c>
      <c r="J49" s="139">
        <f t="shared" si="1"/>
        <v>500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2000</v>
      </c>
      <c r="J50" s="147">
        <f>SUM(J51:J67)</f>
        <v>500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customHeight="1">
      <c r="A56" s="69">
        <v>2</v>
      </c>
      <c r="B56" s="65">
        <v>2</v>
      </c>
      <c r="C56" s="66">
        <v>1</v>
      </c>
      <c r="D56" s="67">
        <v>1</v>
      </c>
      <c r="E56" s="65">
        <v>1</v>
      </c>
      <c r="F56" s="68">
        <v>11</v>
      </c>
      <c r="G56" s="67" t="s">
        <v>52</v>
      </c>
      <c r="H56" s="58">
        <v>22</v>
      </c>
      <c r="I56" s="143">
        <v>100</v>
      </c>
      <c r="J56" s="143">
        <v>100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customHeight="1">
      <c r="A65" s="69">
        <v>2</v>
      </c>
      <c r="B65" s="65">
        <v>2</v>
      </c>
      <c r="C65" s="66">
        <v>1</v>
      </c>
      <c r="D65" s="66">
        <v>1</v>
      </c>
      <c r="E65" s="66">
        <v>1</v>
      </c>
      <c r="F65" s="68">
        <v>23</v>
      </c>
      <c r="G65" s="67" t="s">
        <v>61</v>
      </c>
      <c r="H65" s="58">
        <v>31</v>
      </c>
      <c r="I65" s="143">
        <v>700</v>
      </c>
      <c r="J65" s="143">
        <v>200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1200</v>
      </c>
      <c r="J67" s="143">
        <v>200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2000</v>
      </c>
      <c r="J376" s="153">
        <f>SUM(J35+J192)</f>
        <v>500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DD5C-0FA8-4434-B851-8782C3D86270}">
  <sheetPr>
    <pageSetUpPr fitToPage="1"/>
  </sheetPr>
  <dimension ref="A1:R382"/>
  <sheetViews>
    <sheetView showZeros="0"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283</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284</v>
      </c>
      <c r="D27" s="185"/>
      <c r="E27" s="185"/>
      <c r="F27" s="185"/>
      <c r="G27" s="185"/>
      <c r="H27" s="185"/>
      <c r="I27" s="185"/>
      <c r="K27" s="31" t="s">
        <v>18</v>
      </c>
      <c r="L27" s="32" t="s">
        <v>19</v>
      </c>
      <c r="M27" s="24"/>
    </row>
    <row r="28" spans="1:13" ht="12" customHeight="1">
      <c r="C28" t="s">
        <v>281</v>
      </c>
      <c r="F28" s="1"/>
      <c r="G28" s="29"/>
      <c r="H28" s="33"/>
      <c r="J28" s="34" t="s">
        <v>20</v>
      </c>
      <c r="K28" s="35" t="s">
        <v>280</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249</v>
      </c>
      <c r="K30" s="28" t="s">
        <v>26</v>
      </c>
      <c r="L30" s="28" t="s">
        <v>251</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103500</v>
      </c>
      <c r="J35" s="138">
        <f>SUM(J36+J47+J68+J89+J96+J120+J146+J166+J176)</f>
        <v>50000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103500</v>
      </c>
      <c r="J47" s="146">
        <f t="shared" si="1"/>
        <v>50000</v>
      </c>
      <c r="K47" s="145">
        <f t="shared" si="1"/>
        <v>0</v>
      </c>
      <c r="L47" s="145">
        <f t="shared" si="1"/>
        <v>0</v>
      </c>
      <c r="M47"/>
    </row>
    <row r="48" spans="1:18" ht="27" customHeight="1">
      <c r="A48" s="69">
        <v>2</v>
      </c>
      <c r="B48" s="65">
        <v>2</v>
      </c>
      <c r="C48" s="66">
        <v>1</v>
      </c>
      <c r="D48" s="67"/>
      <c r="E48" s="65"/>
      <c r="F48" s="68"/>
      <c r="G48" s="62" t="s">
        <v>46</v>
      </c>
      <c r="H48" s="58">
        <v>14</v>
      </c>
      <c r="I48" s="138">
        <f t="shared" si="1"/>
        <v>103500</v>
      </c>
      <c r="J48" s="139">
        <f t="shared" si="1"/>
        <v>50000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103500</v>
      </c>
      <c r="J49" s="139">
        <f t="shared" si="1"/>
        <v>50000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103500</v>
      </c>
      <c r="J50" s="147">
        <f>SUM(J51:J67)</f>
        <v>50000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103500</v>
      </c>
      <c r="J67" s="143">
        <v>50000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103500</v>
      </c>
      <c r="J376" s="153">
        <f>SUM(J35+J192)</f>
        <v>50000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C215-171A-467B-A6C4-5D7E1D4F5DD8}">
  <sheetPr>
    <pageSetUpPr fitToPage="1"/>
  </sheetPr>
  <dimension ref="A1:R382"/>
  <sheetViews>
    <sheetView showZeros="0" topLeftCell="A27" workbookViewId="0">
      <selection activeCell="Q381" sqref="Q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283</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338</v>
      </c>
      <c r="D27" s="185"/>
      <c r="E27" s="185"/>
      <c r="F27" s="185"/>
      <c r="G27" s="185"/>
      <c r="H27" s="185"/>
      <c r="I27" s="185"/>
      <c r="K27" s="31" t="s">
        <v>18</v>
      </c>
      <c r="L27" s="32" t="s">
        <v>19</v>
      </c>
      <c r="M27" s="24"/>
    </row>
    <row r="28" spans="1:13" ht="12" customHeight="1">
      <c r="C28" t="s">
        <v>281</v>
      </c>
      <c r="F28" s="1"/>
      <c r="G28" s="29"/>
      <c r="H28" s="33"/>
      <c r="J28" s="34" t="s">
        <v>20</v>
      </c>
      <c r="K28" s="35" t="s">
        <v>280</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249</v>
      </c>
      <c r="K30" s="28" t="s">
        <v>26</v>
      </c>
      <c r="L30" s="28" t="s">
        <v>251</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75000</v>
      </c>
      <c r="J35" s="138">
        <f>SUM(J36+J47+J68+J89+J96+J120+J146+J166+J176)</f>
        <v>20000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75000</v>
      </c>
      <c r="J166" s="150">
        <f>J167</f>
        <v>20000</v>
      </c>
      <c r="K166" s="146">
        <f>K167</f>
        <v>0</v>
      </c>
      <c r="L166" s="145">
        <f>L167</f>
        <v>0</v>
      </c>
      <c r="M166"/>
    </row>
    <row r="167" spans="1:13" ht="21.75" customHeight="1">
      <c r="A167" s="73">
        <v>2</v>
      </c>
      <c r="B167" s="73">
        <v>8</v>
      </c>
      <c r="C167" s="73">
        <v>1</v>
      </c>
      <c r="D167" s="74"/>
      <c r="E167" s="75"/>
      <c r="F167" s="77"/>
      <c r="G167" s="124" t="s">
        <v>122</v>
      </c>
      <c r="H167" s="58">
        <v>133</v>
      </c>
      <c r="I167" s="146">
        <f>I168+I173</f>
        <v>75000</v>
      </c>
      <c r="J167" s="150">
        <f>J168+J173</f>
        <v>20000</v>
      </c>
      <c r="K167" s="146">
        <f>K168+K173</f>
        <v>0</v>
      </c>
      <c r="L167" s="145">
        <f>L168+L173</f>
        <v>0</v>
      </c>
      <c r="M167"/>
    </row>
    <row r="168" spans="1:13" ht="14.25" customHeight="1">
      <c r="A168" s="69">
        <v>2</v>
      </c>
      <c r="B168" s="65">
        <v>8</v>
      </c>
      <c r="C168" s="67">
        <v>1</v>
      </c>
      <c r="D168" s="65">
        <v>1</v>
      </c>
      <c r="E168" s="66"/>
      <c r="F168" s="68"/>
      <c r="G168" s="123" t="s">
        <v>123</v>
      </c>
      <c r="H168" s="58">
        <v>134</v>
      </c>
      <c r="I168" s="139">
        <f>I169</f>
        <v>75000</v>
      </c>
      <c r="J168" s="149">
        <f>J169</f>
        <v>20000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75000</v>
      </c>
      <c r="J169" s="146">
        <f>SUM(J170:J172)</f>
        <v>20000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75000</v>
      </c>
      <c r="J171" s="160">
        <v>20000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75000</v>
      </c>
      <c r="J376" s="153">
        <f>SUM(J35+J192)</f>
        <v>20000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D382:G382"/>
    <mergeCell ref="K382:L382"/>
    <mergeCell ref="J378:L378"/>
    <mergeCell ref="J381:L381"/>
    <mergeCell ref="C27:I27"/>
    <mergeCell ref="G30:H30"/>
    <mergeCell ref="A32:F33"/>
    <mergeCell ref="A23:L23"/>
    <mergeCell ref="G15:K15"/>
    <mergeCell ref="G16:K16"/>
    <mergeCell ref="B17:L17"/>
    <mergeCell ref="G19:K19"/>
    <mergeCell ref="C25:I25"/>
    <mergeCell ref="K32:K33"/>
    <mergeCell ref="L32:L33"/>
    <mergeCell ref="G20:K20"/>
    <mergeCell ref="E22:K22"/>
    <mergeCell ref="A34:F34"/>
    <mergeCell ref="K379:L379"/>
    <mergeCell ref="G32:G33"/>
    <mergeCell ref="H32:H33"/>
    <mergeCell ref="I32:J32"/>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AF072-B0A8-49C1-8F74-C4DFD84A6B43}">
  <sheetPr>
    <pageSetUpPr fitToPage="1"/>
  </sheetPr>
  <dimension ref="A1:R382"/>
  <sheetViews>
    <sheetView showZeros="0" topLeftCell="A15" workbookViewId="0">
      <selection activeCell="K386" sqref="K38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287</v>
      </c>
      <c r="D27" s="185"/>
      <c r="E27" s="185"/>
      <c r="F27" s="185"/>
      <c r="G27" s="185"/>
      <c r="H27" s="185"/>
      <c r="I27" s="185"/>
      <c r="K27" s="31" t="s">
        <v>18</v>
      </c>
      <c r="L27" s="32" t="s">
        <v>19</v>
      </c>
      <c r="M27" s="24"/>
    </row>
    <row r="28" spans="1:13" ht="12" customHeight="1">
      <c r="C28" t="s">
        <v>286</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26</v>
      </c>
      <c r="K30" s="28" t="s">
        <v>26</v>
      </c>
      <c r="L30" s="28" t="s">
        <v>259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5000</v>
      </c>
      <c r="J35" s="138">
        <f>SUM(J36+J47+J68+J89+J96+J120+J146+J166+J176)</f>
        <v>2500</v>
      </c>
      <c r="K35" s="139">
        <f>SUM(K36+K47+K68+K89+K96+K120+K146+K166+K176)</f>
        <v>866</v>
      </c>
      <c r="L35" s="138">
        <f>SUM(L36+L47+L68+L89+L96+L120+L146+L166+L176)</f>
        <v>866</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5000</v>
      </c>
      <c r="J47" s="146">
        <f t="shared" si="1"/>
        <v>2500</v>
      </c>
      <c r="K47" s="145">
        <f t="shared" si="1"/>
        <v>866</v>
      </c>
      <c r="L47" s="145">
        <f t="shared" si="1"/>
        <v>866</v>
      </c>
      <c r="M47"/>
    </row>
    <row r="48" spans="1:18" ht="27" customHeight="1">
      <c r="A48" s="69">
        <v>2</v>
      </c>
      <c r="B48" s="65">
        <v>2</v>
      </c>
      <c r="C48" s="66">
        <v>1</v>
      </c>
      <c r="D48" s="67"/>
      <c r="E48" s="65"/>
      <c r="F48" s="68"/>
      <c r="G48" s="62" t="s">
        <v>46</v>
      </c>
      <c r="H48" s="58">
        <v>14</v>
      </c>
      <c r="I48" s="138">
        <f t="shared" si="1"/>
        <v>5000</v>
      </c>
      <c r="J48" s="139">
        <f t="shared" si="1"/>
        <v>2500</v>
      </c>
      <c r="K48" s="138">
        <f t="shared" si="1"/>
        <v>866</v>
      </c>
      <c r="L48" s="139">
        <f t="shared" si="1"/>
        <v>866</v>
      </c>
      <c r="M48"/>
      <c r="Q48"/>
      <c r="R48" s="70"/>
    </row>
    <row r="49" spans="1:18" ht="15.75" customHeight="1">
      <c r="A49" s="69">
        <v>2</v>
      </c>
      <c r="B49" s="65">
        <v>2</v>
      </c>
      <c r="C49" s="66">
        <v>1</v>
      </c>
      <c r="D49" s="67">
        <v>1</v>
      </c>
      <c r="E49" s="65"/>
      <c r="F49" s="68"/>
      <c r="G49" s="62" t="s">
        <v>46</v>
      </c>
      <c r="H49" s="58">
        <v>15</v>
      </c>
      <c r="I49" s="138">
        <f t="shared" si="1"/>
        <v>5000</v>
      </c>
      <c r="J49" s="139">
        <f t="shared" si="1"/>
        <v>2500</v>
      </c>
      <c r="K49" s="141">
        <f t="shared" si="1"/>
        <v>866</v>
      </c>
      <c r="L49" s="141">
        <f t="shared" si="1"/>
        <v>866</v>
      </c>
      <c r="M49"/>
      <c r="Q49" s="70"/>
      <c r="R49"/>
    </row>
    <row r="50" spans="1:18" ht="24.75" customHeight="1">
      <c r="A50" s="73">
        <v>2</v>
      </c>
      <c r="B50" s="74">
        <v>2</v>
      </c>
      <c r="C50" s="75">
        <v>1</v>
      </c>
      <c r="D50" s="76">
        <v>1</v>
      </c>
      <c r="E50" s="74">
        <v>1</v>
      </c>
      <c r="F50" s="77"/>
      <c r="G50" s="62" t="s">
        <v>46</v>
      </c>
      <c r="H50" s="58">
        <v>16</v>
      </c>
      <c r="I50" s="147">
        <f>SUM(I51:I67)</f>
        <v>5000</v>
      </c>
      <c r="J50" s="147">
        <f>SUM(J51:J67)</f>
        <v>2500</v>
      </c>
      <c r="K50" s="148">
        <f>SUM(K51:K67)</f>
        <v>866</v>
      </c>
      <c r="L50" s="148">
        <f>SUM(L51:L67)</f>
        <v>866</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5000</v>
      </c>
      <c r="J67" s="143">
        <v>2500</v>
      </c>
      <c r="K67" s="143">
        <v>866</v>
      </c>
      <c r="L67" s="143">
        <v>866</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5000</v>
      </c>
      <c r="J376" s="153">
        <f>SUM(J35+J192)</f>
        <v>2500</v>
      </c>
      <c r="K376" s="153">
        <f>SUM(K35+K192)</f>
        <v>866</v>
      </c>
      <c r="L376" s="153">
        <f>SUM(L35+L192)</f>
        <v>866</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A9EE-4F70-4FC0-934E-A29E46AB9D6E}">
  <sheetPr>
    <pageSetUpPr fitToPage="1"/>
  </sheetPr>
  <dimension ref="A1:R382"/>
  <sheetViews>
    <sheetView showZeros="0" topLeftCell="A24" workbookViewId="0">
      <selection activeCell="Q382" sqref="Q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289</v>
      </c>
      <c r="D27" s="185"/>
      <c r="E27" s="185"/>
      <c r="F27" s="185"/>
      <c r="G27" s="185"/>
      <c r="H27" s="185"/>
      <c r="I27" s="185"/>
      <c r="K27" s="31" t="s">
        <v>18</v>
      </c>
      <c r="L27" s="32" t="s">
        <v>19</v>
      </c>
      <c r="M27" s="24"/>
    </row>
    <row r="28" spans="1:13" ht="12" customHeight="1">
      <c r="C28" t="s">
        <v>286</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26</v>
      </c>
      <c r="K30" s="28" t="s">
        <v>26</v>
      </c>
      <c r="L30" s="28" t="s">
        <v>259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8000</v>
      </c>
      <c r="J35" s="138">
        <f>SUM(J36+J47+J68+J89+J96+J120+J146+J166+J176)</f>
        <v>5000</v>
      </c>
      <c r="K35" s="139">
        <f>SUM(K36+K47+K68+K89+K96+K120+K146+K166+K176)</f>
        <v>788.7</v>
      </c>
      <c r="L35" s="138">
        <f>SUM(L36+L47+L68+L89+L96+L120+L146+L166+L176)</f>
        <v>780.43</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8000</v>
      </c>
      <c r="J47" s="146">
        <f t="shared" si="1"/>
        <v>5000</v>
      </c>
      <c r="K47" s="145">
        <f t="shared" si="1"/>
        <v>788.7</v>
      </c>
      <c r="L47" s="145">
        <f t="shared" si="1"/>
        <v>780.43</v>
      </c>
      <c r="M47"/>
    </row>
    <row r="48" spans="1:18" ht="27" customHeight="1">
      <c r="A48" s="69">
        <v>2</v>
      </c>
      <c r="B48" s="65">
        <v>2</v>
      </c>
      <c r="C48" s="66">
        <v>1</v>
      </c>
      <c r="D48" s="67"/>
      <c r="E48" s="65"/>
      <c r="F48" s="68"/>
      <c r="G48" s="62" t="s">
        <v>46</v>
      </c>
      <c r="H48" s="58">
        <v>14</v>
      </c>
      <c r="I48" s="138">
        <f t="shared" si="1"/>
        <v>8000</v>
      </c>
      <c r="J48" s="139">
        <f t="shared" si="1"/>
        <v>5000</v>
      </c>
      <c r="K48" s="138">
        <f t="shared" si="1"/>
        <v>788.7</v>
      </c>
      <c r="L48" s="139">
        <f t="shared" si="1"/>
        <v>780.43</v>
      </c>
      <c r="M48"/>
      <c r="Q48"/>
      <c r="R48" s="70"/>
    </row>
    <row r="49" spans="1:18" ht="15.75" customHeight="1">
      <c r="A49" s="69">
        <v>2</v>
      </c>
      <c r="B49" s="65">
        <v>2</v>
      </c>
      <c r="C49" s="66">
        <v>1</v>
      </c>
      <c r="D49" s="67">
        <v>1</v>
      </c>
      <c r="E49" s="65"/>
      <c r="F49" s="68"/>
      <c r="G49" s="62" t="s">
        <v>46</v>
      </c>
      <c r="H49" s="58">
        <v>15</v>
      </c>
      <c r="I49" s="138">
        <f t="shared" si="1"/>
        <v>8000</v>
      </c>
      <c r="J49" s="139">
        <f t="shared" si="1"/>
        <v>5000</v>
      </c>
      <c r="K49" s="141">
        <f t="shared" si="1"/>
        <v>788.7</v>
      </c>
      <c r="L49" s="141">
        <f t="shared" si="1"/>
        <v>780.43</v>
      </c>
      <c r="M49"/>
      <c r="Q49" s="70"/>
      <c r="R49"/>
    </row>
    <row r="50" spans="1:18" ht="24.75" customHeight="1">
      <c r="A50" s="73">
        <v>2</v>
      </c>
      <c r="B50" s="74">
        <v>2</v>
      </c>
      <c r="C50" s="75">
        <v>1</v>
      </c>
      <c r="D50" s="76">
        <v>1</v>
      </c>
      <c r="E50" s="74">
        <v>1</v>
      </c>
      <c r="F50" s="77"/>
      <c r="G50" s="62" t="s">
        <v>46</v>
      </c>
      <c r="H50" s="58">
        <v>16</v>
      </c>
      <c r="I50" s="147">
        <f>SUM(I51:I67)</f>
        <v>8000</v>
      </c>
      <c r="J50" s="147">
        <f>SUM(J51:J67)</f>
        <v>5000</v>
      </c>
      <c r="K50" s="148">
        <f>SUM(K51:K67)</f>
        <v>788.7</v>
      </c>
      <c r="L50" s="148">
        <f>SUM(L51:L67)</f>
        <v>780.43</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customHeight="1">
      <c r="A61" s="69">
        <v>2</v>
      </c>
      <c r="B61" s="65">
        <v>2</v>
      </c>
      <c r="C61" s="66">
        <v>1</v>
      </c>
      <c r="D61" s="66">
        <v>1</v>
      </c>
      <c r="E61" s="66">
        <v>1</v>
      </c>
      <c r="F61" s="68">
        <v>17</v>
      </c>
      <c r="G61" s="67" t="s">
        <v>57</v>
      </c>
      <c r="H61" s="58">
        <v>27</v>
      </c>
      <c r="I61" s="143">
        <v>2000</v>
      </c>
      <c r="J61" s="144">
        <v>2000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6000</v>
      </c>
      <c r="J67" s="143">
        <v>3000</v>
      </c>
      <c r="K67" s="143">
        <v>788.7</v>
      </c>
      <c r="L67" s="143">
        <v>780.43</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8000</v>
      </c>
      <c r="J376" s="153">
        <f>SUM(J35+J192)</f>
        <v>5000</v>
      </c>
      <c r="K376" s="153">
        <f>SUM(K35+K192)</f>
        <v>788.7</v>
      </c>
      <c r="L376" s="153">
        <f>SUM(L35+L192)</f>
        <v>780.43</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3246B-AD83-4BC9-8FF8-6E1633759963}">
  <sheetPr>
    <pageSetUpPr fitToPage="1"/>
  </sheetPr>
  <dimension ref="A1:R382"/>
  <sheetViews>
    <sheetView showZeros="0" topLeftCell="A18" workbookViewId="0">
      <selection activeCell="L387" sqref="L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291</v>
      </c>
      <c r="D27" s="185"/>
      <c r="E27" s="185"/>
      <c r="F27" s="185"/>
      <c r="G27" s="185"/>
      <c r="H27" s="185"/>
      <c r="I27" s="185"/>
      <c r="K27" s="31" t="s">
        <v>18</v>
      </c>
      <c r="L27" s="32" t="s">
        <v>19</v>
      </c>
      <c r="M27" s="24"/>
    </row>
    <row r="28" spans="1:13" ht="12" customHeight="1">
      <c r="C28" t="s">
        <v>290</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249</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3100</v>
      </c>
      <c r="J35" s="138">
        <f>SUM(J36+J47+J68+J89+J96+J120+J146+J166+J176)</f>
        <v>3100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3100</v>
      </c>
      <c r="J166" s="150">
        <f>J167</f>
        <v>3100</v>
      </c>
      <c r="K166" s="146">
        <f>K167</f>
        <v>0</v>
      </c>
      <c r="L166" s="145">
        <f>L167</f>
        <v>0</v>
      </c>
      <c r="M166"/>
    </row>
    <row r="167" spans="1:13" ht="21.75" customHeight="1">
      <c r="A167" s="73">
        <v>2</v>
      </c>
      <c r="B167" s="73">
        <v>8</v>
      </c>
      <c r="C167" s="73">
        <v>1</v>
      </c>
      <c r="D167" s="74"/>
      <c r="E167" s="75"/>
      <c r="F167" s="77"/>
      <c r="G167" s="124" t="s">
        <v>122</v>
      </c>
      <c r="H167" s="58">
        <v>133</v>
      </c>
      <c r="I167" s="146">
        <f>I168+I173</f>
        <v>3100</v>
      </c>
      <c r="J167" s="150">
        <f>J168+J173</f>
        <v>3100</v>
      </c>
      <c r="K167" s="146">
        <f>K168+K173</f>
        <v>0</v>
      </c>
      <c r="L167" s="145">
        <f>L168+L173</f>
        <v>0</v>
      </c>
      <c r="M167"/>
    </row>
    <row r="168" spans="1:13" ht="14.25" customHeight="1">
      <c r="A168" s="69">
        <v>2</v>
      </c>
      <c r="B168" s="65">
        <v>8</v>
      </c>
      <c r="C168" s="67">
        <v>1</v>
      </c>
      <c r="D168" s="65">
        <v>1</v>
      </c>
      <c r="E168" s="66"/>
      <c r="F168" s="68"/>
      <c r="G168" s="123" t="s">
        <v>123</v>
      </c>
      <c r="H168" s="58">
        <v>134</v>
      </c>
      <c r="I168" s="139">
        <f>I169</f>
        <v>3100</v>
      </c>
      <c r="J168" s="149">
        <f>J169</f>
        <v>3100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3100</v>
      </c>
      <c r="J169" s="146">
        <f>SUM(J170:J172)</f>
        <v>3100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3100</v>
      </c>
      <c r="J171" s="160">
        <v>3100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3100</v>
      </c>
      <c r="J376" s="153">
        <f>SUM(J35+J192)</f>
        <v>3100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ADF5-5FBF-4AAF-9617-54029655187C}">
  <sheetPr>
    <pageSetUpPr fitToPage="1"/>
  </sheetPr>
  <dimension ref="A1:R382"/>
  <sheetViews>
    <sheetView showZeros="0" topLeftCell="A13" workbookViewId="0">
      <selection activeCell="P385" sqref="P38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293</v>
      </c>
      <c r="D27" s="185"/>
      <c r="E27" s="185"/>
      <c r="F27" s="185"/>
      <c r="G27" s="185"/>
      <c r="H27" s="185"/>
      <c r="I27" s="185"/>
      <c r="K27" s="31" t="s">
        <v>18</v>
      </c>
      <c r="L27" s="32" t="s">
        <v>19</v>
      </c>
      <c r="M27" s="24"/>
    </row>
    <row r="28" spans="1:13" ht="29.1" customHeight="1">
      <c r="C28" t="s">
        <v>292</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249</v>
      </c>
      <c r="K30" s="28" t="s">
        <v>26</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hidden="1" customHeight="1">
      <c r="A35" s="54">
        <v>2</v>
      </c>
      <c r="B35" s="54"/>
      <c r="C35" s="55"/>
      <c r="D35" s="56"/>
      <c r="E35" s="54"/>
      <c r="F35" s="57"/>
      <c r="G35" s="56" t="s">
        <v>40</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20000</v>
      </c>
      <c r="J192" s="149">
        <f>SUM(J193+J246+J311)</f>
        <v>10000</v>
      </c>
      <c r="K192" s="139">
        <f>SUM(K193+K246+K311)</f>
        <v>5445</v>
      </c>
      <c r="L192" s="138">
        <f>SUM(L193+L246+L311)</f>
        <v>5445</v>
      </c>
      <c r="M192"/>
    </row>
    <row r="193" spans="1:13" ht="34.5" customHeight="1">
      <c r="A193" s="85">
        <v>3</v>
      </c>
      <c r="B193" s="54">
        <v>1</v>
      </c>
      <c r="C193" s="72"/>
      <c r="D193" s="60"/>
      <c r="E193" s="60"/>
      <c r="F193" s="97"/>
      <c r="G193" s="130" t="s">
        <v>142</v>
      </c>
      <c r="H193" s="58">
        <v>159</v>
      </c>
      <c r="I193" s="138">
        <f>SUM(I194+I217+I224+I236+I240)</f>
        <v>20000</v>
      </c>
      <c r="J193" s="145">
        <f>SUM(J194+J217+J224+J236+J240)</f>
        <v>10000</v>
      </c>
      <c r="K193" s="145">
        <f>SUM(K194+K217+K224+K236+K240)</f>
        <v>5445</v>
      </c>
      <c r="L193" s="145">
        <f>SUM(L194+L217+L224+L236+L240)</f>
        <v>5445</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20000</v>
      </c>
      <c r="J217" s="151">
        <f t="shared" si="18"/>
        <v>10000</v>
      </c>
      <c r="K217" s="140">
        <f t="shared" si="18"/>
        <v>5445</v>
      </c>
      <c r="L217" s="141">
        <f t="shared" si="18"/>
        <v>5445</v>
      </c>
      <c r="M217"/>
    </row>
    <row r="218" spans="1:13" ht="25.5" customHeight="1">
      <c r="A218" s="65">
        <v>3</v>
      </c>
      <c r="B218" s="66">
        <v>1</v>
      </c>
      <c r="C218" s="66">
        <v>2</v>
      </c>
      <c r="D218" s="66">
        <v>1</v>
      </c>
      <c r="E218" s="66"/>
      <c r="F218" s="68"/>
      <c r="G218" s="76" t="s">
        <v>159</v>
      </c>
      <c r="H218" s="58">
        <v>184</v>
      </c>
      <c r="I218" s="145">
        <f t="shared" si="18"/>
        <v>20000</v>
      </c>
      <c r="J218" s="149">
        <f t="shared" si="18"/>
        <v>10000</v>
      </c>
      <c r="K218" s="139">
        <f t="shared" si="18"/>
        <v>5445</v>
      </c>
      <c r="L218" s="138">
        <f t="shared" si="18"/>
        <v>5445</v>
      </c>
      <c r="M218"/>
    </row>
    <row r="219" spans="1:13" ht="26.25" customHeight="1">
      <c r="A219" s="63">
        <v>3</v>
      </c>
      <c r="B219" s="61">
        <v>1</v>
      </c>
      <c r="C219" s="61">
        <v>2</v>
      </c>
      <c r="D219" s="61">
        <v>1</v>
      </c>
      <c r="E219" s="61">
        <v>1</v>
      </c>
      <c r="F219" s="64"/>
      <c r="G219" s="76" t="s">
        <v>159</v>
      </c>
      <c r="H219" s="58">
        <v>185</v>
      </c>
      <c r="I219" s="138">
        <f>SUM(I220:I223)</f>
        <v>20000</v>
      </c>
      <c r="J219" s="150">
        <f>SUM(J220:J223)</f>
        <v>10000</v>
      </c>
      <c r="K219" s="146">
        <f>SUM(K220:K223)</f>
        <v>5445</v>
      </c>
      <c r="L219" s="145">
        <f>SUM(L220:L223)</f>
        <v>5445</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20000</v>
      </c>
      <c r="J223" s="144">
        <v>10000</v>
      </c>
      <c r="K223" s="144">
        <v>5445</v>
      </c>
      <c r="L223" s="152">
        <v>5445</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20000</v>
      </c>
      <c r="J376" s="153">
        <f>SUM(J35+J192)</f>
        <v>10000</v>
      </c>
      <c r="K376" s="153">
        <f>SUM(K35+K192)</f>
        <v>5445</v>
      </c>
      <c r="L376" s="153">
        <f>SUM(L35+L192)</f>
        <v>5445</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9121-EA9E-49E8-AF92-BF4000FF8A89}">
  <sheetPr>
    <pageSetUpPr fitToPage="1"/>
  </sheetPr>
  <dimension ref="A1:R382"/>
  <sheetViews>
    <sheetView showZeros="0" topLeftCell="A32" workbookViewId="0">
      <selection activeCell="H384" sqref="H384:J38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295</v>
      </c>
      <c r="D27" s="185"/>
      <c r="E27" s="185"/>
      <c r="F27" s="185"/>
      <c r="G27" s="185"/>
      <c r="H27" s="185"/>
      <c r="I27" s="185"/>
      <c r="K27" s="31" t="s">
        <v>18</v>
      </c>
      <c r="L27" s="32" t="s">
        <v>19</v>
      </c>
      <c r="M27" s="24"/>
    </row>
    <row r="28" spans="1:13" ht="12" customHeight="1">
      <c r="C28" t="s">
        <v>294</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25</v>
      </c>
      <c r="K30" s="28" t="s">
        <v>246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hidden="1" customHeight="1">
      <c r="A35" s="54">
        <v>2</v>
      </c>
      <c r="B35" s="54"/>
      <c r="C35" s="55"/>
      <c r="D35" s="56"/>
      <c r="E35" s="54"/>
      <c r="F35" s="57"/>
      <c r="G35" s="56" t="s">
        <v>40</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50000</v>
      </c>
      <c r="J192" s="149">
        <f>SUM(J193+J246+J311)</f>
        <v>50000</v>
      </c>
      <c r="K192" s="139">
        <f>SUM(K193+K246+K311)</f>
        <v>33210.870000000003</v>
      </c>
      <c r="L192" s="138">
        <f>SUM(L193+L246+L311)</f>
        <v>33210.870000000003</v>
      </c>
      <c r="M192"/>
    </row>
    <row r="193" spans="1:13" ht="34.5" customHeight="1">
      <c r="A193" s="85">
        <v>3</v>
      </c>
      <c r="B193" s="54">
        <v>1</v>
      </c>
      <c r="C193" s="72"/>
      <c r="D193" s="60"/>
      <c r="E193" s="60"/>
      <c r="F193" s="97"/>
      <c r="G193" s="130" t="s">
        <v>142</v>
      </c>
      <c r="H193" s="58">
        <v>159</v>
      </c>
      <c r="I193" s="138">
        <f>SUM(I194+I217+I224+I236+I240)</f>
        <v>50000</v>
      </c>
      <c r="J193" s="145">
        <f>SUM(J194+J217+J224+J236+J240)</f>
        <v>50000</v>
      </c>
      <c r="K193" s="145">
        <f>SUM(K194+K217+K224+K236+K240)</f>
        <v>33210.870000000003</v>
      </c>
      <c r="L193" s="145">
        <f>SUM(L194+L217+L224+L236+L240)</f>
        <v>33210.870000000003</v>
      </c>
      <c r="M193"/>
    </row>
    <row r="194" spans="1:13" ht="30.75" customHeight="1">
      <c r="A194" s="63">
        <v>3</v>
      </c>
      <c r="B194" s="62">
        <v>1</v>
      </c>
      <c r="C194" s="63">
        <v>1</v>
      </c>
      <c r="D194" s="61"/>
      <c r="E194" s="61"/>
      <c r="F194" s="100"/>
      <c r="G194" s="125" t="s">
        <v>143</v>
      </c>
      <c r="H194" s="58">
        <v>160</v>
      </c>
      <c r="I194" s="145">
        <f>SUM(I195+I198+I203+I209+I214)</f>
        <v>50000</v>
      </c>
      <c r="J194" s="149">
        <f>SUM(J195+J198+J203+J209+J214)</f>
        <v>50000</v>
      </c>
      <c r="K194" s="139">
        <f>SUM(K195+K198+K203+K209+K214)</f>
        <v>33210.870000000003</v>
      </c>
      <c r="L194" s="138">
        <f>SUM(L195+L198+L203+L209+L214)</f>
        <v>33210.870000000003</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50000</v>
      </c>
      <c r="J198" s="150">
        <f>J199</f>
        <v>50000</v>
      </c>
      <c r="K198" s="146">
        <f>K199</f>
        <v>33210.870000000003</v>
      </c>
      <c r="L198" s="145">
        <f>L199</f>
        <v>33210.870000000003</v>
      </c>
      <c r="M198"/>
    </row>
    <row r="199" spans="1:13" ht="27.75" customHeight="1">
      <c r="A199" s="65">
        <v>3</v>
      </c>
      <c r="B199" s="66">
        <v>1</v>
      </c>
      <c r="C199" s="66">
        <v>1</v>
      </c>
      <c r="D199" s="66">
        <v>2</v>
      </c>
      <c r="E199" s="66">
        <v>1</v>
      </c>
      <c r="F199" s="68"/>
      <c r="G199" s="62" t="s">
        <v>145</v>
      </c>
      <c r="H199" s="58">
        <v>165</v>
      </c>
      <c r="I199" s="138">
        <f>SUM(I200:I202)</f>
        <v>50000</v>
      </c>
      <c r="J199" s="149">
        <f>SUM(J200:J202)</f>
        <v>50000</v>
      </c>
      <c r="K199" s="139">
        <f>SUM(K200:K202)</f>
        <v>33210.870000000003</v>
      </c>
      <c r="L199" s="138">
        <f>SUM(L200:L202)</f>
        <v>33210.870000000003</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customHeight="1">
      <c r="A202" s="63">
        <v>3</v>
      </c>
      <c r="B202" s="61">
        <v>1</v>
      </c>
      <c r="C202" s="61">
        <v>1</v>
      </c>
      <c r="D202" s="61">
        <v>2</v>
      </c>
      <c r="E202" s="61">
        <v>1</v>
      </c>
      <c r="F202" s="64">
        <v>3</v>
      </c>
      <c r="G202" s="62" t="s">
        <v>148</v>
      </c>
      <c r="H202" s="58">
        <v>168</v>
      </c>
      <c r="I202" s="142">
        <v>50000</v>
      </c>
      <c r="J202" s="142">
        <v>50000</v>
      </c>
      <c r="K202" s="142">
        <v>33210.870000000003</v>
      </c>
      <c r="L202" s="152">
        <v>33210.870000000003</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50000</v>
      </c>
      <c r="J376" s="153">
        <f>SUM(J35+J192)</f>
        <v>50000</v>
      </c>
      <c r="K376" s="153">
        <f>SUM(K35+K192)</f>
        <v>33210.870000000003</v>
      </c>
      <c r="L376" s="153">
        <f>SUM(L35+L192)</f>
        <v>33210.870000000003</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27FEC-46AA-4B5B-977C-6D4199BE9731}">
  <sheetPr>
    <pageSetUpPr fitToPage="1"/>
  </sheetPr>
  <dimension ref="A1:R382"/>
  <sheetViews>
    <sheetView showZeros="0" topLeftCell="A48" workbookViewId="0">
      <selection activeCell="R376" sqref="R3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291</v>
      </c>
      <c r="D27" s="185"/>
      <c r="E27" s="185"/>
      <c r="F27" s="185"/>
      <c r="G27" s="185"/>
      <c r="H27" s="185"/>
      <c r="I27" s="185"/>
      <c r="K27" s="31" t="s">
        <v>18</v>
      </c>
      <c r="L27" s="32" t="s">
        <v>19</v>
      </c>
      <c r="M27" s="24"/>
    </row>
    <row r="28" spans="1:13" ht="12" customHeight="1">
      <c r="C28" t="s">
        <v>294</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25</v>
      </c>
      <c r="K30" s="28" t="s">
        <v>246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600</v>
      </c>
      <c r="J35" s="138">
        <f>SUM(J36+J47+J68+J89+J96+J120+J146+J166+J176)</f>
        <v>600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600</v>
      </c>
      <c r="J47" s="146">
        <f t="shared" si="1"/>
        <v>600</v>
      </c>
      <c r="K47" s="145">
        <f t="shared" si="1"/>
        <v>0</v>
      </c>
      <c r="L47" s="145">
        <f t="shared" si="1"/>
        <v>0</v>
      </c>
      <c r="M47"/>
    </row>
    <row r="48" spans="1:18" ht="27" customHeight="1">
      <c r="A48" s="69">
        <v>2</v>
      </c>
      <c r="B48" s="65">
        <v>2</v>
      </c>
      <c r="C48" s="66">
        <v>1</v>
      </c>
      <c r="D48" s="67"/>
      <c r="E48" s="65"/>
      <c r="F48" s="68"/>
      <c r="G48" s="62" t="s">
        <v>46</v>
      </c>
      <c r="H48" s="58">
        <v>14</v>
      </c>
      <c r="I48" s="138">
        <f t="shared" si="1"/>
        <v>600</v>
      </c>
      <c r="J48" s="139">
        <f t="shared" si="1"/>
        <v>600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600</v>
      </c>
      <c r="J49" s="139">
        <f t="shared" si="1"/>
        <v>600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600</v>
      </c>
      <c r="J50" s="147">
        <f>SUM(J51:J67)</f>
        <v>600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55</v>
      </c>
      <c r="H59" s="58">
        <v>25</v>
      </c>
      <c r="I59" s="143">
        <v>600</v>
      </c>
      <c r="J59" s="143">
        <v>600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83100</v>
      </c>
      <c r="J192" s="149">
        <f>SUM(J193+J246+J311)</f>
        <v>18100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83100</v>
      </c>
      <c r="J193" s="145">
        <f>SUM(J194+J217+J224+J236+J240)</f>
        <v>18100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50000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50000</v>
      </c>
      <c r="J198" s="150">
        <f>J199</f>
        <v>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50000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customHeight="1">
      <c r="A202" s="63">
        <v>3</v>
      </c>
      <c r="B202" s="61">
        <v>1</v>
      </c>
      <c r="C202" s="61">
        <v>1</v>
      </c>
      <c r="D202" s="61">
        <v>2</v>
      </c>
      <c r="E202" s="61">
        <v>1</v>
      </c>
      <c r="F202" s="64">
        <v>3</v>
      </c>
      <c r="G202" s="62" t="s">
        <v>148</v>
      </c>
      <c r="H202" s="58">
        <v>168</v>
      </c>
      <c r="I202" s="142">
        <v>50000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33100</v>
      </c>
      <c r="J217" s="151">
        <f t="shared" si="18"/>
        <v>18100</v>
      </c>
      <c r="K217" s="140">
        <f t="shared" si="18"/>
        <v>0</v>
      </c>
      <c r="L217" s="141">
        <f t="shared" si="18"/>
        <v>0</v>
      </c>
      <c r="M217"/>
    </row>
    <row r="218" spans="1:13" ht="25.5" customHeight="1">
      <c r="A218" s="65">
        <v>3</v>
      </c>
      <c r="B218" s="66">
        <v>1</v>
      </c>
      <c r="C218" s="66">
        <v>2</v>
      </c>
      <c r="D218" s="66">
        <v>1</v>
      </c>
      <c r="E218" s="66"/>
      <c r="F218" s="68"/>
      <c r="G218" s="76" t="s">
        <v>159</v>
      </c>
      <c r="H218" s="58">
        <v>184</v>
      </c>
      <c r="I218" s="145">
        <f t="shared" si="18"/>
        <v>33100</v>
      </c>
      <c r="J218" s="149">
        <f t="shared" si="18"/>
        <v>18100</v>
      </c>
      <c r="K218" s="139">
        <f t="shared" si="18"/>
        <v>0</v>
      </c>
      <c r="L218" s="138">
        <f t="shared" si="18"/>
        <v>0</v>
      </c>
      <c r="M218"/>
    </row>
    <row r="219" spans="1:13" ht="26.25" customHeight="1">
      <c r="A219" s="63">
        <v>3</v>
      </c>
      <c r="B219" s="61">
        <v>1</v>
      </c>
      <c r="C219" s="61">
        <v>2</v>
      </c>
      <c r="D219" s="61">
        <v>1</v>
      </c>
      <c r="E219" s="61">
        <v>1</v>
      </c>
      <c r="F219" s="64"/>
      <c r="G219" s="76" t="s">
        <v>159</v>
      </c>
      <c r="H219" s="58">
        <v>185</v>
      </c>
      <c r="I219" s="138">
        <f>SUM(I220:I223)</f>
        <v>33100</v>
      </c>
      <c r="J219" s="150">
        <f>SUM(J220:J223)</f>
        <v>18100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33100</v>
      </c>
      <c r="J223" s="144">
        <v>18100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83700</v>
      </c>
      <c r="J376" s="153">
        <f>SUM(J35+J192)</f>
        <v>18700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57"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EB87-2C85-4F69-B450-6F1BCDD41506}">
  <sheetPr>
    <pageSetUpPr fitToPage="1"/>
  </sheetPr>
  <dimension ref="A1:R382"/>
  <sheetViews>
    <sheetView showZeros="0" topLeftCell="A33" workbookViewId="0">
      <selection activeCell="K388" sqref="K38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293</v>
      </c>
      <c r="D27" s="185"/>
      <c r="E27" s="185"/>
      <c r="F27" s="185"/>
      <c r="G27" s="185"/>
      <c r="H27" s="185"/>
      <c r="I27" s="185"/>
      <c r="K27" s="31" t="s">
        <v>18</v>
      </c>
      <c r="L27" s="32" t="s">
        <v>19</v>
      </c>
      <c r="M27" s="24"/>
    </row>
    <row r="28" spans="1:13" ht="29.1" customHeight="1">
      <c r="C28" t="s">
        <v>296</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250</v>
      </c>
      <c r="K30" s="28" t="s">
        <v>25</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hidden="1" customHeight="1">
      <c r="A35" s="54">
        <v>2</v>
      </c>
      <c r="B35" s="54"/>
      <c r="C35" s="55"/>
      <c r="D35" s="56"/>
      <c r="E35" s="54"/>
      <c r="F35" s="57"/>
      <c r="G35" s="56" t="s">
        <v>40</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10000</v>
      </c>
      <c r="J192" s="149">
        <f>SUM(J193+J246+J311)</f>
        <v>10000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10000</v>
      </c>
      <c r="J193" s="145">
        <f>SUM(J194+J217+J224+J236+J240)</f>
        <v>10000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10000</v>
      </c>
      <c r="J217" s="151">
        <f t="shared" si="18"/>
        <v>10000</v>
      </c>
      <c r="K217" s="140">
        <f t="shared" si="18"/>
        <v>0</v>
      </c>
      <c r="L217" s="141">
        <f t="shared" si="18"/>
        <v>0</v>
      </c>
      <c r="M217"/>
    </row>
    <row r="218" spans="1:13" ht="25.5" customHeight="1">
      <c r="A218" s="65">
        <v>3</v>
      </c>
      <c r="B218" s="66">
        <v>1</v>
      </c>
      <c r="C218" s="66">
        <v>2</v>
      </c>
      <c r="D218" s="66">
        <v>1</v>
      </c>
      <c r="E218" s="66"/>
      <c r="F218" s="68"/>
      <c r="G218" s="76" t="s">
        <v>159</v>
      </c>
      <c r="H218" s="58">
        <v>184</v>
      </c>
      <c r="I218" s="145">
        <f t="shared" si="18"/>
        <v>10000</v>
      </c>
      <c r="J218" s="149">
        <f t="shared" si="18"/>
        <v>10000</v>
      </c>
      <c r="K218" s="139">
        <f t="shared" si="18"/>
        <v>0</v>
      </c>
      <c r="L218" s="138">
        <f t="shared" si="18"/>
        <v>0</v>
      </c>
      <c r="M218"/>
    </row>
    <row r="219" spans="1:13" ht="26.25" customHeight="1">
      <c r="A219" s="63">
        <v>3</v>
      </c>
      <c r="B219" s="61">
        <v>1</v>
      </c>
      <c r="C219" s="61">
        <v>2</v>
      </c>
      <c r="D219" s="61">
        <v>1</v>
      </c>
      <c r="E219" s="61">
        <v>1</v>
      </c>
      <c r="F219" s="64"/>
      <c r="G219" s="76" t="s">
        <v>159</v>
      </c>
      <c r="H219" s="58">
        <v>185</v>
      </c>
      <c r="I219" s="138">
        <f>SUM(I220:I223)</f>
        <v>10000</v>
      </c>
      <c r="J219" s="150">
        <f>SUM(J220:J223)</f>
        <v>10000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10000</v>
      </c>
      <c r="J223" s="144">
        <v>10000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10000</v>
      </c>
      <c r="J376" s="153">
        <f>SUM(J35+J192)</f>
        <v>10000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D806-E04F-44AC-A886-5F548710205A}">
  <sheetPr>
    <pageSetUpPr fitToPage="1"/>
  </sheetPr>
  <dimension ref="A1:R382"/>
  <sheetViews>
    <sheetView showZeros="0" topLeftCell="A48" workbookViewId="0">
      <selection activeCell="Q384" sqref="Q38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298</v>
      </c>
      <c r="D27" s="185"/>
      <c r="E27" s="185"/>
      <c r="F27" s="185"/>
      <c r="G27" s="185"/>
      <c r="H27" s="185"/>
      <c r="I27" s="185"/>
      <c r="K27" s="31" t="s">
        <v>18</v>
      </c>
      <c r="L27" s="32" t="s">
        <v>19</v>
      </c>
      <c r="M27" s="24"/>
    </row>
    <row r="28" spans="1:13" ht="12" customHeight="1">
      <c r="C28" t="s">
        <v>297</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250</v>
      </c>
      <c r="J30" s="40" t="s">
        <v>266</v>
      </c>
      <c r="K30" s="28" t="s">
        <v>26</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40000</v>
      </c>
      <c r="J35" s="138">
        <f>SUM(J36+J47+J68+J89+J96+J120+J146+J166+J176)</f>
        <v>20000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40000</v>
      </c>
      <c r="J47" s="146">
        <f t="shared" si="1"/>
        <v>20000</v>
      </c>
      <c r="K47" s="145">
        <f t="shared" si="1"/>
        <v>0</v>
      </c>
      <c r="L47" s="145">
        <f t="shared" si="1"/>
        <v>0</v>
      </c>
      <c r="M47"/>
    </row>
    <row r="48" spans="1:18" ht="27" customHeight="1">
      <c r="A48" s="69">
        <v>2</v>
      </c>
      <c r="B48" s="65">
        <v>2</v>
      </c>
      <c r="C48" s="66">
        <v>1</v>
      </c>
      <c r="D48" s="67"/>
      <c r="E48" s="65"/>
      <c r="F48" s="68"/>
      <c r="G48" s="62" t="s">
        <v>46</v>
      </c>
      <c r="H48" s="58">
        <v>14</v>
      </c>
      <c r="I48" s="138">
        <f t="shared" si="1"/>
        <v>40000</v>
      </c>
      <c r="J48" s="139">
        <f t="shared" si="1"/>
        <v>20000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40000</v>
      </c>
      <c r="J49" s="139">
        <f t="shared" si="1"/>
        <v>20000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40000</v>
      </c>
      <c r="J50" s="147">
        <f>SUM(J51:J67)</f>
        <v>20000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55</v>
      </c>
      <c r="H59" s="58">
        <v>25</v>
      </c>
      <c r="I59" s="143">
        <v>40000</v>
      </c>
      <c r="J59" s="143">
        <v>20000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530000</v>
      </c>
      <c r="J192" s="149">
        <f>SUM(J193+J246+J311)</f>
        <v>250000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530000</v>
      </c>
      <c r="J193" s="145">
        <f>SUM(J194+J217+J224+J236+J240)</f>
        <v>250000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530000</v>
      </c>
      <c r="J194" s="149">
        <f>SUM(J195+J198+J203+J209+J214)</f>
        <v>250000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530000</v>
      </c>
      <c r="J198" s="150">
        <f>J199</f>
        <v>250000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530000</v>
      </c>
      <c r="J199" s="149">
        <f>SUM(J200:J202)</f>
        <v>250000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customHeight="1">
      <c r="A202" s="63">
        <v>3</v>
      </c>
      <c r="B202" s="61">
        <v>1</v>
      </c>
      <c r="C202" s="61">
        <v>1</v>
      </c>
      <c r="D202" s="61">
        <v>2</v>
      </c>
      <c r="E202" s="61">
        <v>1</v>
      </c>
      <c r="F202" s="64">
        <v>3</v>
      </c>
      <c r="G202" s="62" t="s">
        <v>148</v>
      </c>
      <c r="H202" s="58">
        <v>168</v>
      </c>
      <c r="I202" s="142">
        <v>530000</v>
      </c>
      <c r="J202" s="142">
        <v>250000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570000</v>
      </c>
      <c r="J376" s="153">
        <f>SUM(J35+J192)</f>
        <v>270000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7584-DEE3-4553-9E5D-548A7E64A079}">
  <sheetPr>
    <pageSetUpPr fitToPage="1"/>
  </sheetPr>
  <dimension ref="A1:R382"/>
  <sheetViews>
    <sheetView showZeros="0" topLeftCell="A50" workbookViewId="0">
      <selection activeCell="J385" sqref="J38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300</v>
      </c>
      <c r="D27" s="185"/>
      <c r="E27" s="185"/>
      <c r="F27" s="185"/>
      <c r="G27" s="185"/>
      <c r="H27" s="185"/>
      <c r="I27" s="185"/>
      <c r="K27" s="31" t="s">
        <v>18</v>
      </c>
      <c r="L27" s="32" t="s">
        <v>19</v>
      </c>
      <c r="M27" s="24"/>
    </row>
    <row r="28" spans="1:13" ht="12" customHeight="1">
      <c r="C28" t="s">
        <v>299</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245</v>
      </c>
      <c r="J30" s="40" t="s">
        <v>249</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56300</v>
      </c>
      <c r="J35" s="138">
        <f>SUM(J36+J47+J68+J89+J96+J120+J146+J166+J176)</f>
        <v>26000</v>
      </c>
      <c r="K35" s="139">
        <f>SUM(K36+K47+K68+K89+K96+K120+K146+K166+K176)</f>
        <v>591.89</v>
      </c>
      <c r="L35" s="138">
        <f>SUM(L36+L47+L68+L89+L96+L120+L146+L166+L176)</f>
        <v>591.89</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56300</v>
      </c>
      <c r="J47" s="146">
        <f t="shared" si="1"/>
        <v>26000</v>
      </c>
      <c r="K47" s="145">
        <f t="shared" si="1"/>
        <v>591.89</v>
      </c>
      <c r="L47" s="145">
        <f t="shared" si="1"/>
        <v>591.89</v>
      </c>
      <c r="M47"/>
    </row>
    <row r="48" spans="1:18" ht="27" customHeight="1">
      <c r="A48" s="69">
        <v>2</v>
      </c>
      <c r="B48" s="65">
        <v>2</v>
      </c>
      <c r="C48" s="66">
        <v>1</v>
      </c>
      <c r="D48" s="67"/>
      <c r="E48" s="65"/>
      <c r="F48" s="68"/>
      <c r="G48" s="62" t="s">
        <v>46</v>
      </c>
      <c r="H48" s="58">
        <v>14</v>
      </c>
      <c r="I48" s="138">
        <f t="shared" si="1"/>
        <v>56300</v>
      </c>
      <c r="J48" s="139">
        <f t="shared" si="1"/>
        <v>26000</v>
      </c>
      <c r="K48" s="138">
        <f t="shared" si="1"/>
        <v>591.89</v>
      </c>
      <c r="L48" s="139">
        <f t="shared" si="1"/>
        <v>591.89</v>
      </c>
      <c r="M48"/>
      <c r="Q48"/>
      <c r="R48" s="70"/>
    </row>
    <row r="49" spans="1:18" ht="15.75" customHeight="1">
      <c r="A49" s="69">
        <v>2</v>
      </c>
      <c r="B49" s="65">
        <v>2</v>
      </c>
      <c r="C49" s="66">
        <v>1</v>
      </c>
      <c r="D49" s="67">
        <v>1</v>
      </c>
      <c r="E49" s="65"/>
      <c r="F49" s="68"/>
      <c r="G49" s="62" t="s">
        <v>46</v>
      </c>
      <c r="H49" s="58">
        <v>15</v>
      </c>
      <c r="I49" s="138">
        <f t="shared" si="1"/>
        <v>56300</v>
      </c>
      <c r="J49" s="139">
        <f t="shared" si="1"/>
        <v>26000</v>
      </c>
      <c r="K49" s="141">
        <f t="shared" si="1"/>
        <v>591.89</v>
      </c>
      <c r="L49" s="141">
        <f t="shared" si="1"/>
        <v>591.89</v>
      </c>
      <c r="M49"/>
      <c r="Q49" s="70"/>
      <c r="R49"/>
    </row>
    <row r="50" spans="1:18" ht="24.75" customHeight="1">
      <c r="A50" s="73">
        <v>2</v>
      </c>
      <c r="B50" s="74">
        <v>2</v>
      </c>
      <c r="C50" s="75">
        <v>1</v>
      </c>
      <c r="D50" s="76">
        <v>1</v>
      </c>
      <c r="E50" s="74">
        <v>1</v>
      </c>
      <c r="F50" s="77"/>
      <c r="G50" s="62" t="s">
        <v>46</v>
      </c>
      <c r="H50" s="58">
        <v>16</v>
      </c>
      <c r="I50" s="147">
        <f>SUM(I51:I67)</f>
        <v>56300</v>
      </c>
      <c r="J50" s="147">
        <f>SUM(J51:J67)</f>
        <v>26000</v>
      </c>
      <c r="K50" s="148">
        <f>SUM(K51:K67)</f>
        <v>591.89</v>
      </c>
      <c r="L50" s="148">
        <f>SUM(L51:L67)</f>
        <v>591.89</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55</v>
      </c>
      <c r="H59" s="58">
        <v>25</v>
      </c>
      <c r="I59" s="143">
        <v>55300</v>
      </c>
      <c r="J59" s="143">
        <v>25000</v>
      </c>
      <c r="K59" s="143">
        <v>41.89</v>
      </c>
      <c r="L59" s="143">
        <v>41.89</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1000</v>
      </c>
      <c r="J67" s="143">
        <v>1000</v>
      </c>
      <c r="K67" s="143">
        <v>550</v>
      </c>
      <c r="L67" s="143">
        <v>550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226900</v>
      </c>
      <c r="J192" s="149">
        <f>SUM(J193+J246+J311)</f>
        <v>60000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226900</v>
      </c>
      <c r="J193" s="145">
        <f>SUM(J194+J217+J224+J236+J240)</f>
        <v>60000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226900</v>
      </c>
      <c r="J194" s="149">
        <f>SUM(J195+J198+J203+J209+J214)</f>
        <v>60000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226900</v>
      </c>
      <c r="J198" s="150">
        <f>J199</f>
        <v>60000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226900</v>
      </c>
      <c r="J199" s="149">
        <f>SUM(J200:J202)</f>
        <v>60000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customHeight="1">
      <c r="A201" s="65">
        <v>3</v>
      </c>
      <c r="B201" s="66">
        <v>1</v>
      </c>
      <c r="C201" s="66">
        <v>1</v>
      </c>
      <c r="D201" s="66">
        <v>2</v>
      </c>
      <c r="E201" s="66">
        <v>1</v>
      </c>
      <c r="F201" s="68">
        <v>2</v>
      </c>
      <c r="G201" s="67" t="s">
        <v>147</v>
      </c>
      <c r="H201" s="58">
        <v>167</v>
      </c>
      <c r="I201" s="142">
        <v>200000</v>
      </c>
      <c r="J201" s="144">
        <v>50000</v>
      </c>
      <c r="K201" s="144">
        <v>0</v>
      </c>
      <c r="L201" s="144">
        <v>0</v>
      </c>
      <c r="M201"/>
    </row>
    <row r="202" spans="1:13" ht="26.25" customHeight="1">
      <c r="A202" s="63">
        <v>3</v>
      </c>
      <c r="B202" s="61">
        <v>1</v>
      </c>
      <c r="C202" s="61">
        <v>1</v>
      </c>
      <c r="D202" s="61">
        <v>2</v>
      </c>
      <c r="E202" s="61">
        <v>1</v>
      </c>
      <c r="F202" s="64">
        <v>3</v>
      </c>
      <c r="G202" s="62" t="s">
        <v>148</v>
      </c>
      <c r="H202" s="58">
        <v>168</v>
      </c>
      <c r="I202" s="142">
        <v>26900</v>
      </c>
      <c r="J202" s="142">
        <v>10000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283200</v>
      </c>
      <c r="J376" s="153">
        <f>SUM(J35+J192)</f>
        <v>86000</v>
      </c>
      <c r="K376" s="153">
        <f>SUM(K35+K192)</f>
        <v>591.89</v>
      </c>
      <c r="L376" s="153">
        <f>SUM(L35+L192)</f>
        <v>591.89</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5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1771E-F869-497B-934A-3D7098660922}">
  <sheetPr>
    <pageSetUpPr fitToPage="1"/>
  </sheetPr>
  <dimension ref="A1:R382"/>
  <sheetViews>
    <sheetView showZeros="0" topLeftCell="A32" workbookViewId="0">
      <selection activeCell="K386" sqref="K38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291</v>
      </c>
      <c r="D27" s="185"/>
      <c r="E27" s="185"/>
      <c r="F27" s="185"/>
      <c r="G27" s="185"/>
      <c r="H27" s="185"/>
      <c r="I27" s="185"/>
      <c r="K27" s="31" t="s">
        <v>18</v>
      </c>
      <c r="L27" s="32" t="s">
        <v>19</v>
      </c>
      <c r="M27" s="24"/>
    </row>
    <row r="28" spans="1:13" ht="12" customHeight="1">
      <c r="C28" t="s">
        <v>301</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245</v>
      </c>
      <c r="J30" s="40" t="s">
        <v>250</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hidden="1" customHeight="1">
      <c r="A35" s="54">
        <v>2</v>
      </c>
      <c r="B35" s="54"/>
      <c r="C35" s="55"/>
      <c r="D35" s="56"/>
      <c r="E35" s="54"/>
      <c r="F35" s="57"/>
      <c r="G35" s="56" t="s">
        <v>40</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100000</v>
      </c>
      <c r="J192" s="149">
        <f>SUM(J193+J246+J311)</f>
        <v>30000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100000</v>
      </c>
      <c r="J193" s="145">
        <f>SUM(J194+J217+J224+J236+J240)</f>
        <v>30000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100000</v>
      </c>
      <c r="J194" s="149">
        <f>SUM(J195+J198+J203+J209+J214)</f>
        <v>30000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100000</v>
      </c>
      <c r="J198" s="150">
        <f>J199</f>
        <v>30000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100000</v>
      </c>
      <c r="J199" s="149">
        <f>SUM(J200:J202)</f>
        <v>30000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customHeight="1">
      <c r="A202" s="63">
        <v>3</v>
      </c>
      <c r="B202" s="61">
        <v>1</v>
      </c>
      <c r="C202" s="61">
        <v>1</v>
      </c>
      <c r="D202" s="61">
        <v>2</v>
      </c>
      <c r="E202" s="61">
        <v>1</v>
      </c>
      <c r="F202" s="64">
        <v>3</v>
      </c>
      <c r="G202" s="62" t="s">
        <v>148</v>
      </c>
      <c r="H202" s="58">
        <v>168</v>
      </c>
      <c r="I202" s="142">
        <v>100000</v>
      </c>
      <c r="J202" s="142">
        <v>30000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100000</v>
      </c>
      <c r="J376" s="153">
        <f>SUM(J35+J192)</f>
        <v>30000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D62E8-2E0E-4E52-A7AD-EE1B558E9CE5}">
  <sheetPr>
    <pageSetUpPr fitToPage="1"/>
  </sheetPr>
  <dimension ref="A1:R382"/>
  <sheetViews>
    <sheetView showZeros="0" topLeftCell="A27" workbookViewId="0">
      <selection activeCell="H384" sqref="H384:J38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300</v>
      </c>
      <c r="D27" s="185"/>
      <c r="E27" s="185"/>
      <c r="F27" s="185"/>
      <c r="G27" s="185"/>
      <c r="H27" s="185"/>
      <c r="I27" s="185"/>
      <c r="K27" s="31" t="s">
        <v>18</v>
      </c>
      <c r="L27" s="32" t="s">
        <v>19</v>
      </c>
      <c r="M27" s="24"/>
    </row>
    <row r="28" spans="1:13" ht="12" customHeight="1">
      <c r="C28" t="s">
        <v>281</v>
      </c>
      <c r="F28" s="1"/>
      <c r="G28" s="29"/>
      <c r="H28" s="33"/>
      <c r="J28" s="34" t="s">
        <v>20</v>
      </c>
      <c r="K28" s="35" t="s">
        <v>285</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249</v>
      </c>
      <c r="K30" s="28" t="s">
        <v>26</v>
      </c>
      <c r="L30" s="28" t="s">
        <v>251</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100000</v>
      </c>
      <c r="J35" s="138">
        <f>SUM(J36+J47+J68+J89+J96+J120+J146+J166+J176)</f>
        <v>20000</v>
      </c>
      <c r="K35" s="139">
        <f>SUM(K36+K47+K68+K89+K96+K120+K146+K166+K176)</f>
        <v>2855.48</v>
      </c>
      <c r="L35" s="138">
        <f>SUM(L36+L47+L68+L89+L96+L120+L146+L166+L176)</f>
        <v>2855.48</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100000</v>
      </c>
      <c r="J47" s="146">
        <f t="shared" si="1"/>
        <v>20000</v>
      </c>
      <c r="K47" s="145">
        <f t="shared" si="1"/>
        <v>2855.48</v>
      </c>
      <c r="L47" s="145">
        <f t="shared" si="1"/>
        <v>2855.48</v>
      </c>
      <c r="M47"/>
    </row>
    <row r="48" spans="1:18" ht="27" customHeight="1">
      <c r="A48" s="69">
        <v>2</v>
      </c>
      <c r="B48" s="65">
        <v>2</v>
      </c>
      <c r="C48" s="66">
        <v>1</v>
      </c>
      <c r="D48" s="67"/>
      <c r="E48" s="65"/>
      <c r="F48" s="68"/>
      <c r="G48" s="62" t="s">
        <v>46</v>
      </c>
      <c r="H48" s="58">
        <v>14</v>
      </c>
      <c r="I48" s="138">
        <f t="shared" si="1"/>
        <v>100000</v>
      </c>
      <c r="J48" s="139">
        <f t="shared" si="1"/>
        <v>20000</v>
      </c>
      <c r="K48" s="138">
        <f t="shared" si="1"/>
        <v>2855.48</v>
      </c>
      <c r="L48" s="139">
        <f t="shared" si="1"/>
        <v>2855.48</v>
      </c>
      <c r="M48"/>
      <c r="Q48"/>
      <c r="R48" s="70"/>
    </row>
    <row r="49" spans="1:18" ht="15.75" customHeight="1">
      <c r="A49" s="69">
        <v>2</v>
      </c>
      <c r="B49" s="65">
        <v>2</v>
      </c>
      <c r="C49" s="66">
        <v>1</v>
      </c>
      <c r="D49" s="67">
        <v>1</v>
      </c>
      <c r="E49" s="65"/>
      <c r="F49" s="68"/>
      <c r="G49" s="62" t="s">
        <v>46</v>
      </c>
      <c r="H49" s="58">
        <v>15</v>
      </c>
      <c r="I49" s="138">
        <f t="shared" si="1"/>
        <v>100000</v>
      </c>
      <c r="J49" s="139">
        <f t="shared" si="1"/>
        <v>20000</v>
      </c>
      <c r="K49" s="141">
        <f t="shared" si="1"/>
        <v>2855.48</v>
      </c>
      <c r="L49" s="141">
        <f t="shared" si="1"/>
        <v>2855.48</v>
      </c>
      <c r="M49"/>
      <c r="Q49" s="70"/>
      <c r="R49"/>
    </row>
    <row r="50" spans="1:18" ht="24.75" customHeight="1">
      <c r="A50" s="73">
        <v>2</v>
      </c>
      <c r="B50" s="74">
        <v>2</v>
      </c>
      <c r="C50" s="75">
        <v>1</v>
      </c>
      <c r="D50" s="76">
        <v>1</v>
      </c>
      <c r="E50" s="74">
        <v>1</v>
      </c>
      <c r="F50" s="77"/>
      <c r="G50" s="62" t="s">
        <v>46</v>
      </c>
      <c r="H50" s="58">
        <v>16</v>
      </c>
      <c r="I50" s="147">
        <f>SUM(I51:I67)</f>
        <v>100000</v>
      </c>
      <c r="J50" s="147">
        <f>SUM(J51:J67)</f>
        <v>20000</v>
      </c>
      <c r="K50" s="148">
        <f>SUM(K51:K67)</f>
        <v>2855.48</v>
      </c>
      <c r="L50" s="148">
        <f>SUM(L51:L67)</f>
        <v>2855.48</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55</v>
      </c>
      <c r="H59" s="58">
        <v>25</v>
      </c>
      <c r="I59" s="143">
        <v>100000</v>
      </c>
      <c r="J59" s="143">
        <v>20000</v>
      </c>
      <c r="K59" s="143">
        <v>2855.48</v>
      </c>
      <c r="L59" s="143">
        <v>2855.48</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100000</v>
      </c>
      <c r="J376" s="153">
        <f>SUM(J35+J192)</f>
        <v>20000</v>
      </c>
      <c r="K376" s="153">
        <f>SUM(K35+K192)</f>
        <v>2855.48</v>
      </c>
      <c r="L376" s="153">
        <f>SUM(L35+L192)</f>
        <v>2855.48</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3F3E6-E298-4493-8846-B41E6B7DAF63}">
  <sheetPr>
    <pageSetUpPr fitToPage="1"/>
  </sheetPr>
  <dimension ref="A1:R382"/>
  <sheetViews>
    <sheetView showZeros="0" topLeftCell="A192" workbookViewId="0">
      <selection activeCell="R382" sqref="R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288</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43.5" customHeight="1">
      <c r="C27" s="184" t="s">
        <v>293</v>
      </c>
      <c r="D27" s="185"/>
      <c r="E27" s="185"/>
      <c r="F27" s="185"/>
      <c r="G27" s="185"/>
      <c r="H27" s="185"/>
      <c r="I27" s="185"/>
      <c r="K27" s="31" t="s">
        <v>18</v>
      </c>
      <c r="L27" s="32" t="s">
        <v>19</v>
      </c>
      <c r="M27" s="24"/>
    </row>
    <row r="28" spans="1:13" ht="29.1" customHeight="1">
      <c r="C28" t="s">
        <v>292</v>
      </c>
      <c r="F28" s="1"/>
      <c r="G28" s="29"/>
      <c r="H28" s="33"/>
      <c r="J28" s="34" t="s">
        <v>20</v>
      </c>
      <c r="K28" s="35" t="s">
        <v>285</v>
      </c>
      <c r="L28" s="28"/>
      <c r="M28" s="24"/>
    </row>
    <row r="29" spans="1:13" ht="12.75" customHeight="1">
      <c r="F29" s="1"/>
      <c r="G29" s="36" t="s">
        <v>22</v>
      </c>
      <c r="H29" s="37" t="s">
        <v>303</v>
      </c>
      <c r="I29" s="38"/>
      <c r="J29" s="39"/>
      <c r="K29" s="28"/>
      <c r="L29" s="28"/>
      <c r="M29" s="24"/>
    </row>
    <row r="30" spans="1:13" ht="13.5" customHeight="1">
      <c r="F30" s="1"/>
      <c r="G30" s="186" t="s">
        <v>24</v>
      </c>
      <c r="H30" s="186"/>
      <c r="I30" s="137" t="s">
        <v>250</v>
      </c>
      <c r="J30" s="40" t="s">
        <v>249</v>
      </c>
      <c r="K30" s="28" t="s">
        <v>26</v>
      </c>
      <c r="L30" s="28" t="s">
        <v>249</v>
      </c>
      <c r="M30" s="24"/>
    </row>
    <row r="31" spans="1:13" ht="14.25" customHeight="1">
      <c r="A31" s="41" t="s">
        <v>302</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3000</v>
      </c>
      <c r="J35" s="138">
        <f>SUM(J36+J47+J68+J89+J96+J120+J146+J166+J176)</f>
        <v>3000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3000</v>
      </c>
      <c r="J47" s="146">
        <f t="shared" si="1"/>
        <v>3000</v>
      </c>
      <c r="K47" s="145">
        <f t="shared" si="1"/>
        <v>0</v>
      </c>
      <c r="L47" s="145">
        <f t="shared" si="1"/>
        <v>0</v>
      </c>
      <c r="M47"/>
    </row>
    <row r="48" spans="1:18" ht="27" customHeight="1">
      <c r="A48" s="69">
        <v>2</v>
      </c>
      <c r="B48" s="65">
        <v>2</v>
      </c>
      <c r="C48" s="66">
        <v>1</v>
      </c>
      <c r="D48" s="67"/>
      <c r="E48" s="65"/>
      <c r="F48" s="68"/>
      <c r="G48" s="62" t="s">
        <v>46</v>
      </c>
      <c r="H48" s="58">
        <v>14</v>
      </c>
      <c r="I48" s="138">
        <f t="shared" si="1"/>
        <v>3000</v>
      </c>
      <c r="J48" s="139">
        <f t="shared" si="1"/>
        <v>3000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3000</v>
      </c>
      <c r="J49" s="139">
        <f t="shared" si="1"/>
        <v>3000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3000</v>
      </c>
      <c r="J50" s="147">
        <f>SUM(J51:J67)</f>
        <v>3000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customHeight="1">
      <c r="A61" s="69">
        <v>2</v>
      </c>
      <c r="B61" s="65">
        <v>2</v>
      </c>
      <c r="C61" s="66">
        <v>1</v>
      </c>
      <c r="D61" s="66">
        <v>1</v>
      </c>
      <c r="E61" s="66">
        <v>1</v>
      </c>
      <c r="F61" s="68">
        <v>17</v>
      </c>
      <c r="G61" s="67" t="s">
        <v>57</v>
      </c>
      <c r="H61" s="58">
        <v>27</v>
      </c>
      <c r="I61" s="143">
        <v>500</v>
      </c>
      <c r="J61" s="144">
        <v>500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2500</v>
      </c>
      <c r="J67" s="143">
        <v>2500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5000</v>
      </c>
      <c r="J192" s="149">
        <f>SUM(J193+J246+J311)</f>
        <v>2000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5000</v>
      </c>
      <c r="J193" s="145">
        <f>SUM(J194+J217+J224+J236+J240)</f>
        <v>2000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5000</v>
      </c>
      <c r="J217" s="151">
        <f t="shared" si="18"/>
        <v>2000</v>
      </c>
      <c r="K217" s="140">
        <f t="shared" si="18"/>
        <v>0</v>
      </c>
      <c r="L217" s="141">
        <f t="shared" si="18"/>
        <v>0</v>
      </c>
      <c r="M217"/>
    </row>
    <row r="218" spans="1:13" ht="25.5" customHeight="1">
      <c r="A218" s="65">
        <v>3</v>
      </c>
      <c r="B218" s="66">
        <v>1</v>
      </c>
      <c r="C218" s="66">
        <v>2</v>
      </c>
      <c r="D218" s="66">
        <v>1</v>
      </c>
      <c r="E218" s="66"/>
      <c r="F218" s="68"/>
      <c r="G218" s="76" t="s">
        <v>159</v>
      </c>
      <c r="H218" s="58">
        <v>184</v>
      </c>
      <c r="I218" s="145">
        <f t="shared" si="18"/>
        <v>5000</v>
      </c>
      <c r="J218" s="149">
        <f t="shared" si="18"/>
        <v>2000</v>
      </c>
      <c r="K218" s="139">
        <f t="shared" si="18"/>
        <v>0</v>
      </c>
      <c r="L218" s="138">
        <f t="shared" si="18"/>
        <v>0</v>
      </c>
      <c r="M218"/>
    </row>
    <row r="219" spans="1:13" ht="26.25" customHeight="1">
      <c r="A219" s="63">
        <v>3</v>
      </c>
      <c r="B219" s="61">
        <v>1</v>
      </c>
      <c r="C219" s="61">
        <v>2</v>
      </c>
      <c r="D219" s="61">
        <v>1</v>
      </c>
      <c r="E219" s="61">
        <v>1</v>
      </c>
      <c r="F219" s="64"/>
      <c r="G219" s="76" t="s">
        <v>159</v>
      </c>
      <c r="H219" s="58">
        <v>185</v>
      </c>
      <c r="I219" s="138">
        <f>SUM(I220:I223)</f>
        <v>5000</v>
      </c>
      <c r="J219" s="150">
        <f>SUM(J220:J223)</f>
        <v>2000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5000</v>
      </c>
      <c r="J223" s="144">
        <v>2000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8000</v>
      </c>
      <c r="J376" s="153">
        <f>SUM(J35+J192)</f>
        <v>5000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5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F07D3-D218-4911-8424-556028B53D48}">
  <sheetPr>
    <pageSetUpPr fitToPage="1"/>
  </sheetPr>
  <dimension ref="A1:R382"/>
  <sheetViews>
    <sheetView showZeros="0" topLeftCell="A24" workbookViewId="0">
      <selection activeCell="P390" sqref="P39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306</v>
      </c>
      <c r="D27" s="185"/>
      <c r="E27" s="185"/>
      <c r="F27" s="185"/>
      <c r="G27" s="185"/>
      <c r="H27" s="185"/>
      <c r="I27" s="185"/>
      <c r="K27" s="31" t="s">
        <v>18</v>
      </c>
      <c r="L27" s="32" t="s">
        <v>19</v>
      </c>
      <c r="M27" s="24"/>
    </row>
    <row r="28" spans="1:13" ht="12" customHeight="1">
      <c r="C28" t="s">
        <v>305</v>
      </c>
      <c r="F28" s="1"/>
      <c r="G28" s="29"/>
      <c r="H28" s="33"/>
      <c r="J28" s="34" t="s">
        <v>20</v>
      </c>
      <c r="K28" s="35" t="s">
        <v>304</v>
      </c>
      <c r="L28" s="28"/>
      <c r="M28" s="24"/>
    </row>
    <row r="29" spans="1:13" ht="12.75" customHeight="1">
      <c r="F29" s="1"/>
      <c r="G29" s="36" t="s">
        <v>22</v>
      </c>
      <c r="H29" s="37" t="s">
        <v>23</v>
      </c>
      <c r="I29" s="38"/>
      <c r="J29" s="39"/>
      <c r="K29" s="28"/>
      <c r="L29" s="28"/>
      <c r="M29" s="24"/>
    </row>
    <row r="30" spans="1:13" ht="13.5" customHeight="1">
      <c r="F30" s="1"/>
      <c r="G30" s="186" t="s">
        <v>24</v>
      </c>
      <c r="H30" s="186"/>
      <c r="I30" s="137" t="s">
        <v>266</v>
      </c>
      <c r="J30" s="40" t="s">
        <v>26</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1290000</v>
      </c>
      <c r="J35" s="138">
        <f>SUM(J36+J47+J68+J89+J96+J120+J146+J166+J176)</f>
        <v>350000</v>
      </c>
      <c r="K35" s="139">
        <f>SUM(K36+K47+K68+K89+K96+K120+K146+K166+K176)</f>
        <v>171511.74</v>
      </c>
      <c r="L35" s="138">
        <f>SUM(L36+L47+L68+L89+L96+L120+L146+L166+L176)</f>
        <v>171511.74</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1290000</v>
      </c>
      <c r="J47" s="146">
        <f t="shared" si="1"/>
        <v>350000</v>
      </c>
      <c r="K47" s="145">
        <f t="shared" si="1"/>
        <v>171511.74</v>
      </c>
      <c r="L47" s="145">
        <f t="shared" si="1"/>
        <v>171511.74</v>
      </c>
      <c r="M47"/>
    </row>
    <row r="48" spans="1:18" ht="27" customHeight="1">
      <c r="A48" s="69">
        <v>2</v>
      </c>
      <c r="B48" s="65">
        <v>2</v>
      </c>
      <c r="C48" s="66">
        <v>1</v>
      </c>
      <c r="D48" s="67"/>
      <c r="E48" s="65"/>
      <c r="F48" s="68"/>
      <c r="G48" s="62" t="s">
        <v>46</v>
      </c>
      <c r="H48" s="58">
        <v>14</v>
      </c>
      <c r="I48" s="138">
        <f t="shared" si="1"/>
        <v>1290000</v>
      </c>
      <c r="J48" s="139">
        <f t="shared" si="1"/>
        <v>350000</v>
      </c>
      <c r="K48" s="138">
        <f t="shared" si="1"/>
        <v>171511.74</v>
      </c>
      <c r="L48" s="139">
        <f t="shared" si="1"/>
        <v>171511.74</v>
      </c>
      <c r="M48"/>
      <c r="Q48"/>
      <c r="R48" s="70"/>
    </row>
    <row r="49" spans="1:18" ht="15.75" customHeight="1">
      <c r="A49" s="69">
        <v>2</v>
      </c>
      <c r="B49" s="65">
        <v>2</v>
      </c>
      <c r="C49" s="66">
        <v>1</v>
      </c>
      <c r="D49" s="67">
        <v>1</v>
      </c>
      <c r="E49" s="65"/>
      <c r="F49" s="68"/>
      <c r="G49" s="62" t="s">
        <v>46</v>
      </c>
      <c r="H49" s="58">
        <v>15</v>
      </c>
      <c r="I49" s="138">
        <f t="shared" si="1"/>
        <v>1290000</v>
      </c>
      <c r="J49" s="139">
        <f t="shared" si="1"/>
        <v>350000</v>
      </c>
      <c r="K49" s="141">
        <f t="shared" si="1"/>
        <v>171511.74</v>
      </c>
      <c r="L49" s="141">
        <f t="shared" si="1"/>
        <v>171511.74</v>
      </c>
      <c r="M49"/>
      <c r="Q49" s="70"/>
      <c r="R49"/>
    </row>
    <row r="50" spans="1:18" ht="24.75" customHeight="1">
      <c r="A50" s="73">
        <v>2</v>
      </c>
      <c r="B50" s="74">
        <v>2</v>
      </c>
      <c r="C50" s="75">
        <v>1</v>
      </c>
      <c r="D50" s="76">
        <v>1</v>
      </c>
      <c r="E50" s="74">
        <v>1</v>
      </c>
      <c r="F50" s="77"/>
      <c r="G50" s="62" t="s">
        <v>46</v>
      </c>
      <c r="H50" s="58">
        <v>16</v>
      </c>
      <c r="I50" s="147">
        <f>SUM(I51:I67)</f>
        <v>1290000</v>
      </c>
      <c r="J50" s="147">
        <f>SUM(J51:J67)</f>
        <v>350000</v>
      </c>
      <c r="K50" s="148">
        <f>SUM(K51:K67)</f>
        <v>171511.74</v>
      </c>
      <c r="L50" s="148">
        <f>SUM(L51:L67)</f>
        <v>171511.74</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1290000</v>
      </c>
      <c r="J67" s="143">
        <v>350000</v>
      </c>
      <c r="K67" s="143">
        <v>171511.74</v>
      </c>
      <c r="L67" s="143">
        <v>171511.74</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1290000</v>
      </c>
      <c r="J376" s="153">
        <f>SUM(J35+J192)</f>
        <v>350000</v>
      </c>
      <c r="K376" s="153">
        <f>SUM(K35+K192)</f>
        <v>171511.74</v>
      </c>
      <c r="L376" s="153">
        <f>SUM(L35+L192)</f>
        <v>171511.74</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AF66-B62B-4F57-B545-41210E88C138}">
  <sheetPr>
    <pageSetUpPr fitToPage="1"/>
  </sheetPr>
  <dimension ref="A1:R382"/>
  <sheetViews>
    <sheetView showZeros="0" topLeftCell="A31" workbookViewId="0">
      <selection activeCell="S385" sqref="S38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308</v>
      </c>
      <c r="D27" s="185"/>
      <c r="E27" s="185"/>
      <c r="F27" s="185"/>
      <c r="G27" s="185"/>
      <c r="H27" s="185"/>
      <c r="I27" s="185"/>
      <c r="K27" s="31" t="s">
        <v>18</v>
      </c>
      <c r="L27" s="32" t="s">
        <v>19</v>
      </c>
      <c r="M27" s="24"/>
    </row>
    <row r="28" spans="1:13" ht="12" customHeight="1">
      <c r="C28" t="s">
        <v>305</v>
      </c>
      <c r="F28" s="1"/>
      <c r="G28" s="29"/>
      <c r="H28" s="33"/>
      <c r="J28" s="34" t="s">
        <v>20</v>
      </c>
      <c r="K28" s="35" t="s">
        <v>304</v>
      </c>
      <c r="L28" s="28"/>
      <c r="M28" s="24"/>
    </row>
    <row r="29" spans="1:13" ht="12.75" customHeight="1">
      <c r="F29" s="1"/>
      <c r="G29" s="36" t="s">
        <v>22</v>
      </c>
      <c r="H29" s="37" t="s">
        <v>23</v>
      </c>
      <c r="I29" s="38"/>
      <c r="J29" s="39"/>
      <c r="K29" s="28"/>
      <c r="L29" s="28"/>
      <c r="M29" s="24"/>
    </row>
    <row r="30" spans="1:13" ht="13.5" customHeight="1">
      <c r="F30" s="1"/>
      <c r="G30" s="186" t="s">
        <v>24</v>
      </c>
      <c r="H30" s="186"/>
      <c r="I30" s="137" t="s">
        <v>266</v>
      </c>
      <c r="J30" s="40" t="s">
        <v>26</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75000</v>
      </c>
      <c r="J35" s="138">
        <f>SUM(J36+J47+J68+J89+J96+J120+J146+J166+J176)</f>
        <v>45000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75000</v>
      </c>
      <c r="J47" s="146">
        <f t="shared" si="1"/>
        <v>45000</v>
      </c>
      <c r="K47" s="145">
        <f t="shared" si="1"/>
        <v>0</v>
      </c>
      <c r="L47" s="145">
        <f t="shared" si="1"/>
        <v>0</v>
      </c>
      <c r="M47"/>
    </row>
    <row r="48" spans="1:18" ht="27" customHeight="1">
      <c r="A48" s="69">
        <v>2</v>
      </c>
      <c r="B48" s="65">
        <v>2</v>
      </c>
      <c r="C48" s="66">
        <v>1</v>
      </c>
      <c r="D48" s="67"/>
      <c r="E48" s="65"/>
      <c r="F48" s="68"/>
      <c r="G48" s="62" t="s">
        <v>46</v>
      </c>
      <c r="H48" s="58">
        <v>14</v>
      </c>
      <c r="I48" s="138">
        <f t="shared" si="1"/>
        <v>75000</v>
      </c>
      <c r="J48" s="139">
        <f t="shared" si="1"/>
        <v>45000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75000</v>
      </c>
      <c r="J49" s="139">
        <f t="shared" si="1"/>
        <v>45000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75000</v>
      </c>
      <c r="J50" s="147">
        <f>SUM(J51:J67)</f>
        <v>45000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75000</v>
      </c>
      <c r="J67" s="143">
        <v>45000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75000</v>
      </c>
      <c r="J376" s="153">
        <f>SUM(J35+J192)</f>
        <v>45000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BE4-17B7-4932-A512-162127FC7488}">
  <sheetPr>
    <pageSetUpPr fitToPage="1"/>
  </sheetPr>
  <dimension ref="A1:R382"/>
  <sheetViews>
    <sheetView showZeros="0" topLeftCell="A33" workbookViewId="0">
      <selection activeCell="Q387" sqref="Q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309</v>
      </c>
      <c r="D27" s="185"/>
      <c r="E27" s="185"/>
      <c r="F27" s="185"/>
      <c r="G27" s="185"/>
      <c r="H27" s="185"/>
      <c r="I27" s="185"/>
      <c r="K27" s="31" t="s">
        <v>18</v>
      </c>
      <c r="L27" s="32" t="s">
        <v>19</v>
      </c>
      <c r="M27" s="24"/>
    </row>
    <row r="28" spans="1:13" ht="12" customHeight="1">
      <c r="C28" t="s">
        <v>305</v>
      </c>
      <c r="F28" s="1"/>
      <c r="G28" s="29"/>
      <c r="H28" s="33"/>
      <c r="J28" s="34" t="s">
        <v>20</v>
      </c>
      <c r="K28" s="35" t="s">
        <v>304</v>
      </c>
      <c r="L28" s="28"/>
      <c r="M28" s="24"/>
    </row>
    <row r="29" spans="1:13" ht="12.75" customHeight="1">
      <c r="F29" s="1"/>
      <c r="G29" s="36" t="s">
        <v>22</v>
      </c>
      <c r="H29" s="37" t="s">
        <v>23</v>
      </c>
      <c r="I29" s="38"/>
      <c r="J29" s="39"/>
      <c r="K29" s="28"/>
      <c r="L29" s="28"/>
      <c r="M29" s="24"/>
    </row>
    <row r="30" spans="1:13" ht="13.5" customHeight="1">
      <c r="F30" s="1"/>
      <c r="G30" s="186" t="s">
        <v>24</v>
      </c>
      <c r="H30" s="186"/>
      <c r="I30" s="137" t="s">
        <v>266</v>
      </c>
      <c r="J30" s="40" t="s">
        <v>26</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34800</v>
      </c>
      <c r="J35" s="138">
        <f>SUM(J36+J47+J68+J89+J96+J120+J146+J166+J176)</f>
        <v>9000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14000</v>
      </c>
      <c r="J47" s="146">
        <f t="shared" si="1"/>
        <v>9000</v>
      </c>
      <c r="K47" s="145">
        <f t="shared" si="1"/>
        <v>0</v>
      </c>
      <c r="L47" s="145">
        <f t="shared" si="1"/>
        <v>0</v>
      </c>
      <c r="M47"/>
    </row>
    <row r="48" spans="1:18" ht="27" customHeight="1">
      <c r="A48" s="69">
        <v>2</v>
      </c>
      <c r="B48" s="65">
        <v>2</v>
      </c>
      <c r="C48" s="66">
        <v>1</v>
      </c>
      <c r="D48" s="67"/>
      <c r="E48" s="65"/>
      <c r="F48" s="68"/>
      <c r="G48" s="62" t="s">
        <v>46</v>
      </c>
      <c r="H48" s="58">
        <v>14</v>
      </c>
      <c r="I48" s="138">
        <f t="shared" si="1"/>
        <v>14000</v>
      </c>
      <c r="J48" s="139">
        <f t="shared" si="1"/>
        <v>9000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14000</v>
      </c>
      <c r="J49" s="139">
        <f t="shared" si="1"/>
        <v>9000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14000</v>
      </c>
      <c r="J50" s="147">
        <f>SUM(J51:J67)</f>
        <v>9000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14000</v>
      </c>
      <c r="J67" s="143">
        <v>9000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20800</v>
      </c>
      <c r="J166" s="150">
        <f>J167</f>
        <v>0</v>
      </c>
      <c r="K166" s="146">
        <f>K167</f>
        <v>0</v>
      </c>
      <c r="L166" s="145">
        <f>L167</f>
        <v>0</v>
      </c>
      <c r="M166"/>
    </row>
    <row r="167" spans="1:13" ht="21.75" customHeight="1">
      <c r="A167" s="73">
        <v>2</v>
      </c>
      <c r="B167" s="73">
        <v>8</v>
      </c>
      <c r="C167" s="73">
        <v>1</v>
      </c>
      <c r="D167" s="74"/>
      <c r="E167" s="75"/>
      <c r="F167" s="77"/>
      <c r="G167" s="124" t="s">
        <v>122</v>
      </c>
      <c r="H167" s="58">
        <v>133</v>
      </c>
      <c r="I167" s="146">
        <f>I168+I173</f>
        <v>20800</v>
      </c>
      <c r="J167" s="150">
        <f>J168+J173</f>
        <v>0</v>
      </c>
      <c r="K167" s="146">
        <f>K168+K173</f>
        <v>0</v>
      </c>
      <c r="L167" s="145">
        <f>L168+L173</f>
        <v>0</v>
      </c>
      <c r="M167"/>
    </row>
    <row r="168" spans="1:13" ht="14.25" customHeight="1">
      <c r="A168" s="69">
        <v>2</v>
      </c>
      <c r="B168" s="65">
        <v>8</v>
      </c>
      <c r="C168" s="67">
        <v>1</v>
      </c>
      <c r="D168" s="65">
        <v>1</v>
      </c>
      <c r="E168" s="66"/>
      <c r="F168" s="68"/>
      <c r="G168" s="123" t="s">
        <v>123</v>
      </c>
      <c r="H168" s="58">
        <v>134</v>
      </c>
      <c r="I168" s="139">
        <f>I169</f>
        <v>20800</v>
      </c>
      <c r="J168" s="149">
        <f>J169</f>
        <v>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20800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20800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34800</v>
      </c>
      <c r="J376" s="153">
        <f>SUM(J35+J192)</f>
        <v>9000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742E4-5DDC-425E-99E7-566CE4115AC0}">
  <sheetPr>
    <pageSetUpPr fitToPage="1"/>
  </sheetPr>
  <dimension ref="A1:R382"/>
  <sheetViews>
    <sheetView showZeros="0" topLeftCell="A57" workbookViewId="0">
      <selection activeCell="L388" sqref="L38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310</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23</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52400</v>
      </c>
      <c r="J35" s="138">
        <f>SUM(J36+J47+J68+J89+J96+J120+J146+J166+J176)</f>
        <v>39900</v>
      </c>
      <c r="K35" s="139">
        <f>SUM(K36+K47+K68+K89+K96+K120+K146+K166+K176)</f>
        <v>39737.75</v>
      </c>
      <c r="L35" s="138">
        <f>SUM(L36+L47+L68+L89+L96+L120+L146+L166+L176)</f>
        <v>39737.75</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52400</v>
      </c>
      <c r="J47" s="146">
        <f t="shared" si="1"/>
        <v>39900</v>
      </c>
      <c r="K47" s="145">
        <f t="shared" si="1"/>
        <v>39737.75</v>
      </c>
      <c r="L47" s="145">
        <f t="shared" si="1"/>
        <v>39737.75</v>
      </c>
      <c r="M47"/>
    </row>
    <row r="48" spans="1:18" ht="27" customHeight="1">
      <c r="A48" s="69">
        <v>2</v>
      </c>
      <c r="B48" s="65">
        <v>2</v>
      </c>
      <c r="C48" s="66">
        <v>1</v>
      </c>
      <c r="D48" s="67"/>
      <c r="E48" s="65"/>
      <c r="F48" s="68"/>
      <c r="G48" s="62" t="s">
        <v>46</v>
      </c>
      <c r="H48" s="58">
        <v>14</v>
      </c>
      <c r="I48" s="138">
        <f t="shared" si="1"/>
        <v>52400</v>
      </c>
      <c r="J48" s="139">
        <f t="shared" si="1"/>
        <v>39900</v>
      </c>
      <c r="K48" s="138">
        <f t="shared" si="1"/>
        <v>39737.75</v>
      </c>
      <c r="L48" s="139">
        <f t="shared" si="1"/>
        <v>39737.75</v>
      </c>
      <c r="M48"/>
      <c r="Q48"/>
      <c r="R48" s="70"/>
    </row>
    <row r="49" spans="1:18" ht="15.75" customHeight="1">
      <c r="A49" s="69">
        <v>2</v>
      </c>
      <c r="B49" s="65">
        <v>2</v>
      </c>
      <c r="C49" s="66">
        <v>1</v>
      </c>
      <c r="D49" s="67">
        <v>1</v>
      </c>
      <c r="E49" s="65"/>
      <c r="F49" s="68"/>
      <c r="G49" s="62" t="s">
        <v>46</v>
      </c>
      <c r="H49" s="58">
        <v>15</v>
      </c>
      <c r="I49" s="138">
        <f t="shared" si="1"/>
        <v>52400</v>
      </c>
      <c r="J49" s="139">
        <f t="shared" si="1"/>
        <v>39900</v>
      </c>
      <c r="K49" s="141">
        <f t="shared" si="1"/>
        <v>39737.75</v>
      </c>
      <c r="L49" s="141">
        <f t="shared" si="1"/>
        <v>39737.75</v>
      </c>
      <c r="M49"/>
      <c r="Q49" s="70"/>
      <c r="R49"/>
    </row>
    <row r="50" spans="1:18" ht="24.75" customHeight="1">
      <c r="A50" s="73">
        <v>2</v>
      </c>
      <c r="B50" s="74">
        <v>2</v>
      </c>
      <c r="C50" s="75">
        <v>1</v>
      </c>
      <c r="D50" s="76">
        <v>1</v>
      </c>
      <c r="E50" s="74">
        <v>1</v>
      </c>
      <c r="F50" s="77"/>
      <c r="G50" s="62" t="s">
        <v>46</v>
      </c>
      <c r="H50" s="58">
        <v>16</v>
      </c>
      <c r="I50" s="147">
        <f>SUM(I51:I67)</f>
        <v>52400</v>
      </c>
      <c r="J50" s="147">
        <f>SUM(J51:J67)</f>
        <v>39900</v>
      </c>
      <c r="K50" s="148">
        <f>SUM(K51:K67)</f>
        <v>39737.75</v>
      </c>
      <c r="L50" s="148">
        <f>SUM(L51:L67)</f>
        <v>39737.75</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customHeight="1">
      <c r="A57" s="73">
        <v>2</v>
      </c>
      <c r="B57" s="80">
        <v>2</v>
      </c>
      <c r="C57" s="81">
        <v>1</v>
      </c>
      <c r="D57" s="81">
        <v>1</v>
      </c>
      <c r="E57" s="81">
        <v>1</v>
      </c>
      <c r="F57" s="82">
        <v>12</v>
      </c>
      <c r="G57" s="83" t="s">
        <v>53</v>
      </c>
      <c r="H57" s="58">
        <v>23</v>
      </c>
      <c r="I57" s="143">
        <v>41700</v>
      </c>
      <c r="J57" s="143">
        <v>39200</v>
      </c>
      <c r="K57" s="143">
        <v>39132.75</v>
      </c>
      <c r="L57" s="143">
        <v>39132.75</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customHeight="1">
      <c r="A61" s="69">
        <v>2</v>
      </c>
      <c r="B61" s="65">
        <v>2</v>
      </c>
      <c r="C61" s="66">
        <v>1</v>
      </c>
      <c r="D61" s="66">
        <v>1</v>
      </c>
      <c r="E61" s="66">
        <v>1</v>
      </c>
      <c r="F61" s="68">
        <v>17</v>
      </c>
      <c r="G61" s="67" t="s">
        <v>57</v>
      </c>
      <c r="H61" s="58">
        <v>27</v>
      </c>
      <c r="I61" s="143">
        <v>700</v>
      </c>
      <c r="J61" s="144">
        <v>700</v>
      </c>
      <c r="K61" s="144">
        <v>605</v>
      </c>
      <c r="L61" s="144">
        <v>605</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10000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3800</v>
      </c>
      <c r="J192" s="149">
        <f>SUM(J193+J246+J311)</f>
        <v>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3800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3800</v>
      </c>
      <c r="J217" s="151">
        <f t="shared" si="18"/>
        <v>0</v>
      </c>
      <c r="K217" s="140">
        <f t="shared" si="18"/>
        <v>0</v>
      </c>
      <c r="L217" s="141">
        <f t="shared" si="18"/>
        <v>0</v>
      </c>
      <c r="M217"/>
    </row>
    <row r="218" spans="1:13" ht="25.5" customHeight="1">
      <c r="A218" s="65">
        <v>3</v>
      </c>
      <c r="B218" s="66">
        <v>1</v>
      </c>
      <c r="C218" s="66">
        <v>2</v>
      </c>
      <c r="D218" s="66">
        <v>1</v>
      </c>
      <c r="E218" s="66"/>
      <c r="F218" s="68"/>
      <c r="G218" s="76" t="s">
        <v>159</v>
      </c>
      <c r="H218" s="58">
        <v>184</v>
      </c>
      <c r="I218" s="145">
        <f t="shared" si="18"/>
        <v>3800</v>
      </c>
      <c r="J218" s="149">
        <f t="shared" si="18"/>
        <v>0</v>
      </c>
      <c r="K218" s="139">
        <f t="shared" si="18"/>
        <v>0</v>
      </c>
      <c r="L218" s="138">
        <f t="shared" si="18"/>
        <v>0</v>
      </c>
      <c r="M218"/>
    </row>
    <row r="219" spans="1:13" ht="26.25" customHeight="1">
      <c r="A219" s="63">
        <v>3</v>
      </c>
      <c r="B219" s="61">
        <v>1</v>
      </c>
      <c r="C219" s="61">
        <v>2</v>
      </c>
      <c r="D219" s="61">
        <v>1</v>
      </c>
      <c r="E219" s="61">
        <v>1</v>
      </c>
      <c r="F219" s="64"/>
      <c r="G219" s="76" t="s">
        <v>159</v>
      </c>
      <c r="H219" s="58">
        <v>185</v>
      </c>
      <c r="I219" s="138">
        <f>SUM(I220:I223)</f>
        <v>3800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3800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56200</v>
      </c>
      <c r="J376" s="153">
        <f>SUM(J35+J192)</f>
        <v>39900</v>
      </c>
      <c r="K376" s="153">
        <f>SUM(K35+K192)</f>
        <v>39737.75</v>
      </c>
      <c r="L376" s="153">
        <f>SUM(L35+L192)</f>
        <v>39737.75</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99C04-45AC-49AD-AD11-5ED2222CE124}">
  <sheetPr>
    <pageSetUpPr fitToPage="1"/>
  </sheetPr>
  <dimension ref="A1:R382"/>
  <sheetViews>
    <sheetView showZeros="0" topLeftCell="A24" workbookViewId="0">
      <selection activeCell="S382" sqref="S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309</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23</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37000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37000</v>
      </c>
      <c r="J47" s="146">
        <f t="shared" si="1"/>
        <v>0</v>
      </c>
      <c r="K47" s="145">
        <f t="shared" si="1"/>
        <v>0</v>
      </c>
      <c r="L47" s="145">
        <f t="shared" si="1"/>
        <v>0</v>
      </c>
      <c r="M47"/>
    </row>
    <row r="48" spans="1:18" ht="27" customHeight="1">
      <c r="A48" s="69">
        <v>2</v>
      </c>
      <c r="B48" s="65">
        <v>2</v>
      </c>
      <c r="C48" s="66">
        <v>1</v>
      </c>
      <c r="D48" s="67"/>
      <c r="E48" s="65"/>
      <c r="F48" s="68"/>
      <c r="G48" s="62" t="s">
        <v>46</v>
      </c>
      <c r="H48" s="58">
        <v>14</v>
      </c>
      <c r="I48" s="138">
        <f t="shared" si="1"/>
        <v>37000</v>
      </c>
      <c r="J48" s="139">
        <f t="shared" si="1"/>
        <v>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37000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37000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37000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37000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450BB-284E-435A-8885-69FB4E32D545}">
  <sheetPr>
    <pageSetUpPr fitToPage="1"/>
  </sheetPr>
  <dimension ref="A1:R382"/>
  <sheetViews>
    <sheetView showZeros="0" topLeftCell="A28" workbookViewId="0">
      <selection activeCell="S386" sqref="S38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308</v>
      </c>
      <c r="D27" s="185"/>
      <c r="E27" s="185"/>
      <c r="F27" s="185"/>
      <c r="G27" s="185"/>
      <c r="H27" s="185"/>
      <c r="I27" s="185"/>
      <c r="K27" s="31" t="s">
        <v>18</v>
      </c>
      <c r="L27" s="32" t="s">
        <v>19</v>
      </c>
      <c r="M27" s="24"/>
    </row>
    <row r="28" spans="1:13" ht="12" customHeight="1">
      <c r="C28" t="s">
        <v>305</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26</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12600</v>
      </c>
      <c r="J35" s="138">
        <f>SUM(J36+J47+J68+J89+J96+J120+J146+J166+J176)</f>
        <v>4600</v>
      </c>
      <c r="K35" s="139">
        <f>SUM(K36+K47+K68+K89+K96+K120+K146+K166+K176)</f>
        <v>2787.69</v>
      </c>
      <c r="L35" s="138">
        <f>SUM(L36+L47+L68+L89+L96+L120+L146+L166+L176)</f>
        <v>2787.69</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12600</v>
      </c>
      <c r="J47" s="146">
        <f t="shared" si="1"/>
        <v>4600</v>
      </c>
      <c r="K47" s="145">
        <f t="shared" si="1"/>
        <v>2787.69</v>
      </c>
      <c r="L47" s="145">
        <f t="shared" si="1"/>
        <v>2787.69</v>
      </c>
      <c r="M47"/>
    </row>
    <row r="48" spans="1:18" ht="27" customHeight="1">
      <c r="A48" s="69">
        <v>2</v>
      </c>
      <c r="B48" s="65">
        <v>2</v>
      </c>
      <c r="C48" s="66">
        <v>1</v>
      </c>
      <c r="D48" s="67"/>
      <c r="E48" s="65"/>
      <c r="F48" s="68"/>
      <c r="G48" s="62" t="s">
        <v>46</v>
      </c>
      <c r="H48" s="58">
        <v>14</v>
      </c>
      <c r="I48" s="138">
        <f t="shared" si="1"/>
        <v>12600</v>
      </c>
      <c r="J48" s="139">
        <f t="shared" si="1"/>
        <v>4600</v>
      </c>
      <c r="K48" s="138">
        <f t="shared" si="1"/>
        <v>2787.69</v>
      </c>
      <c r="L48" s="139">
        <f t="shared" si="1"/>
        <v>2787.69</v>
      </c>
      <c r="M48"/>
      <c r="Q48"/>
      <c r="R48" s="70"/>
    </row>
    <row r="49" spans="1:18" ht="15.75" customHeight="1">
      <c r="A49" s="69">
        <v>2</v>
      </c>
      <c r="B49" s="65">
        <v>2</v>
      </c>
      <c r="C49" s="66">
        <v>1</v>
      </c>
      <c r="D49" s="67">
        <v>1</v>
      </c>
      <c r="E49" s="65"/>
      <c r="F49" s="68"/>
      <c r="G49" s="62" t="s">
        <v>46</v>
      </c>
      <c r="H49" s="58">
        <v>15</v>
      </c>
      <c r="I49" s="138">
        <f t="shared" si="1"/>
        <v>12600</v>
      </c>
      <c r="J49" s="139">
        <f t="shared" si="1"/>
        <v>4600</v>
      </c>
      <c r="K49" s="141">
        <f t="shared" si="1"/>
        <v>2787.69</v>
      </c>
      <c r="L49" s="141">
        <f t="shared" si="1"/>
        <v>2787.69</v>
      </c>
      <c r="M49"/>
      <c r="Q49" s="70"/>
      <c r="R49"/>
    </row>
    <row r="50" spans="1:18" ht="24.75" customHeight="1">
      <c r="A50" s="73">
        <v>2</v>
      </c>
      <c r="B50" s="74">
        <v>2</v>
      </c>
      <c r="C50" s="75">
        <v>1</v>
      </c>
      <c r="D50" s="76">
        <v>1</v>
      </c>
      <c r="E50" s="74">
        <v>1</v>
      </c>
      <c r="F50" s="77"/>
      <c r="G50" s="62" t="s">
        <v>46</v>
      </c>
      <c r="H50" s="58">
        <v>16</v>
      </c>
      <c r="I50" s="147">
        <f>SUM(I51:I67)</f>
        <v>12600</v>
      </c>
      <c r="J50" s="147">
        <f>SUM(J51:J67)</f>
        <v>4600</v>
      </c>
      <c r="K50" s="148">
        <f>SUM(K51:K67)</f>
        <v>2787.69</v>
      </c>
      <c r="L50" s="148">
        <f>SUM(L51:L67)</f>
        <v>2787.69</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12600</v>
      </c>
      <c r="J67" s="143">
        <v>4600</v>
      </c>
      <c r="K67" s="143">
        <v>2787.69</v>
      </c>
      <c r="L67" s="143">
        <v>2787.69</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12600</v>
      </c>
      <c r="J376" s="153">
        <f>SUM(J35+J192)</f>
        <v>4600</v>
      </c>
      <c r="K376" s="153">
        <f>SUM(K35+K192)</f>
        <v>2787.69</v>
      </c>
      <c r="L376" s="153">
        <f>SUM(L35+L192)</f>
        <v>2787.69</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7AE2E-E0AB-44FD-965A-490FDDE8F589}">
  <sheetPr>
    <pageSetUpPr fitToPage="1"/>
  </sheetPr>
  <dimension ref="A1:R382"/>
  <sheetViews>
    <sheetView showZeros="0" topLeftCell="A24" workbookViewId="0">
      <selection activeCell="P383" sqref="P38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311</v>
      </c>
      <c r="D27" s="185"/>
      <c r="E27" s="185"/>
      <c r="F27" s="185"/>
      <c r="G27" s="185"/>
      <c r="H27" s="185"/>
      <c r="I27" s="185"/>
      <c r="K27" s="31" t="s">
        <v>18</v>
      </c>
      <c r="L27" s="32" t="s">
        <v>19</v>
      </c>
      <c r="M27" s="24"/>
    </row>
    <row r="28" spans="1:13" ht="12" customHeight="1">
      <c r="C28" t="s">
        <v>305</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26</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20000</v>
      </c>
      <c r="J47" s="146">
        <f t="shared" si="1"/>
        <v>0</v>
      </c>
      <c r="K47" s="145">
        <f t="shared" si="1"/>
        <v>0</v>
      </c>
      <c r="L47" s="145">
        <f t="shared" si="1"/>
        <v>0</v>
      </c>
      <c r="M47"/>
    </row>
    <row r="48" spans="1:18" ht="27" customHeight="1">
      <c r="A48" s="69">
        <v>2</v>
      </c>
      <c r="B48" s="65">
        <v>2</v>
      </c>
      <c r="C48" s="66">
        <v>1</v>
      </c>
      <c r="D48" s="67"/>
      <c r="E48" s="65"/>
      <c r="F48" s="68"/>
      <c r="G48" s="62" t="s">
        <v>46</v>
      </c>
      <c r="H48" s="58">
        <v>14</v>
      </c>
      <c r="I48" s="138">
        <f t="shared" si="1"/>
        <v>20000</v>
      </c>
      <c r="J48" s="139">
        <f t="shared" si="1"/>
        <v>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20000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20000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20000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21C11-9001-4522-9467-320E054195DB}">
  <sheetPr>
    <pageSetUpPr fitToPage="1"/>
  </sheetPr>
  <dimension ref="A1:R382"/>
  <sheetViews>
    <sheetView showZeros="0" topLeftCell="A24" workbookViewId="0">
      <selection activeCell="K385" sqref="K38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312</v>
      </c>
      <c r="D27" s="185"/>
      <c r="E27" s="185"/>
      <c r="F27" s="185"/>
      <c r="G27" s="185"/>
      <c r="H27" s="185"/>
      <c r="I27" s="185"/>
      <c r="K27" s="31" t="s">
        <v>18</v>
      </c>
      <c r="L27" s="32" t="s">
        <v>19</v>
      </c>
      <c r="M27" s="24"/>
    </row>
    <row r="28" spans="1:13" ht="12" customHeight="1">
      <c r="C28" t="s">
        <v>305</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26</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600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600</v>
      </c>
      <c r="J47" s="146">
        <f t="shared" si="1"/>
        <v>0</v>
      </c>
      <c r="K47" s="145">
        <f t="shared" si="1"/>
        <v>0</v>
      </c>
      <c r="L47" s="145">
        <f t="shared" si="1"/>
        <v>0</v>
      </c>
      <c r="M47"/>
    </row>
    <row r="48" spans="1:18" ht="27" customHeight="1">
      <c r="A48" s="69">
        <v>2</v>
      </c>
      <c r="B48" s="65">
        <v>2</v>
      </c>
      <c r="C48" s="66">
        <v>1</v>
      </c>
      <c r="D48" s="67"/>
      <c r="E48" s="65"/>
      <c r="F48" s="68"/>
      <c r="G48" s="62" t="s">
        <v>46</v>
      </c>
      <c r="H48" s="58">
        <v>14</v>
      </c>
      <c r="I48" s="138">
        <f t="shared" si="1"/>
        <v>600</v>
      </c>
      <c r="J48" s="139">
        <f t="shared" si="1"/>
        <v>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600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600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600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4000</v>
      </c>
      <c r="J192" s="149">
        <f>SUM(J193+J246+J311)</f>
        <v>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4000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143</v>
      </c>
      <c r="H194" s="58">
        <v>160</v>
      </c>
      <c r="I194" s="145">
        <f>SUM(I195+I198+I203+I209+I214)</f>
        <v>4000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customHeight="1">
      <c r="A198" s="63">
        <v>3</v>
      </c>
      <c r="B198" s="61">
        <v>1</v>
      </c>
      <c r="C198" s="61">
        <v>1</v>
      </c>
      <c r="D198" s="61">
        <v>2</v>
      </c>
      <c r="E198" s="61"/>
      <c r="F198" s="64"/>
      <c r="G198" s="62" t="s">
        <v>145</v>
      </c>
      <c r="H198" s="58">
        <v>164</v>
      </c>
      <c r="I198" s="145">
        <f>I199</f>
        <v>4000</v>
      </c>
      <c r="J198" s="150">
        <f>J199</f>
        <v>0</v>
      </c>
      <c r="K198" s="146">
        <f>K199</f>
        <v>0</v>
      </c>
      <c r="L198" s="145">
        <f>L199</f>
        <v>0</v>
      </c>
      <c r="M198"/>
    </row>
    <row r="199" spans="1:13" ht="27.75" customHeight="1">
      <c r="A199" s="65">
        <v>3</v>
      </c>
      <c r="B199" s="66">
        <v>1</v>
      </c>
      <c r="C199" s="66">
        <v>1</v>
      </c>
      <c r="D199" s="66">
        <v>2</v>
      </c>
      <c r="E199" s="66">
        <v>1</v>
      </c>
      <c r="F199" s="68"/>
      <c r="G199" s="62" t="s">
        <v>145</v>
      </c>
      <c r="H199" s="58">
        <v>165</v>
      </c>
      <c r="I199" s="138">
        <f>SUM(I200:I202)</f>
        <v>4000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customHeight="1">
      <c r="A202" s="63">
        <v>3</v>
      </c>
      <c r="B202" s="61">
        <v>1</v>
      </c>
      <c r="C202" s="61">
        <v>1</v>
      </c>
      <c r="D202" s="61">
        <v>2</v>
      </c>
      <c r="E202" s="61">
        <v>1</v>
      </c>
      <c r="F202" s="64">
        <v>3</v>
      </c>
      <c r="G202" s="62" t="s">
        <v>148</v>
      </c>
      <c r="H202" s="58">
        <v>168</v>
      </c>
      <c r="I202" s="142">
        <v>4000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4600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62"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FFA4F-4D86-4F1E-9BDC-C697462C2038}">
  <sheetPr>
    <pageSetUpPr fitToPage="1"/>
  </sheetPr>
  <dimension ref="A1:R382"/>
  <sheetViews>
    <sheetView showZeros="0" topLeftCell="A33" workbookViewId="0">
      <selection activeCell="U382" sqref="U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313</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15100</v>
      </c>
      <c r="J35" s="138">
        <f>SUM(J36+J47+J68+J89+J96+J120+J146+J166+J176)</f>
        <v>1700</v>
      </c>
      <c r="K35" s="139">
        <f>SUM(K36+K47+K68+K89+K96+K120+K146+K166+K176)</f>
        <v>129</v>
      </c>
      <c r="L35" s="138">
        <f>SUM(L36+L47+L68+L89+L96+L120+L146+L166+L176)</f>
        <v>129</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8100</v>
      </c>
      <c r="J47" s="146">
        <f t="shared" si="1"/>
        <v>1700</v>
      </c>
      <c r="K47" s="145">
        <f t="shared" si="1"/>
        <v>129</v>
      </c>
      <c r="L47" s="145">
        <f t="shared" si="1"/>
        <v>129</v>
      </c>
      <c r="M47"/>
    </row>
    <row r="48" spans="1:18" ht="27" customHeight="1">
      <c r="A48" s="69">
        <v>2</v>
      </c>
      <c r="B48" s="65">
        <v>2</v>
      </c>
      <c r="C48" s="66">
        <v>1</v>
      </c>
      <c r="D48" s="67"/>
      <c r="E48" s="65"/>
      <c r="F48" s="68"/>
      <c r="G48" s="62" t="s">
        <v>46</v>
      </c>
      <c r="H48" s="58">
        <v>14</v>
      </c>
      <c r="I48" s="138">
        <f t="shared" si="1"/>
        <v>8100</v>
      </c>
      <c r="J48" s="139">
        <f t="shared" si="1"/>
        <v>1700</v>
      </c>
      <c r="K48" s="138">
        <f t="shared" si="1"/>
        <v>129</v>
      </c>
      <c r="L48" s="139">
        <f t="shared" si="1"/>
        <v>129</v>
      </c>
      <c r="M48"/>
      <c r="Q48"/>
      <c r="R48" s="70"/>
    </row>
    <row r="49" spans="1:18" ht="15.75" customHeight="1">
      <c r="A49" s="69">
        <v>2</v>
      </c>
      <c r="B49" s="65">
        <v>2</v>
      </c>
      <c r="C49" s="66">
        <v>1</v>
      </c>
      <c r="D49" s="67">
        <v>1</v>
      </c>
      <c r="E49" s="65"/>
      <c r="F49" s="68"/>
      <c r="G49" s="62" t="s">
        <v>46</v>
      </c>
      <c r="H49" s="58">
        <v>15</v>
      </c>
      <c r="I49" s="138">
        <f t="shared" si="1"/>
        <v>8100</v>
      </c>
      <c r="J49" s="139">
        <f t="shared" si="1"/>
        <v>1700</v>
      </c>
      <c r="K49" s="141">
        <f t="shared" si="1"/>
        <v>129</v>
      </c>
      <c r="L49" s="141">
        <f t="shared" si="1"/>
        <v>129</v>
      </c>
      <c r="M49"/>
      <c r="Q49" s="70"/>
      <c r="R49"/>
    </row>
    <row r="50" spans="1:18" ht="24.75" customHeight="1">
      <c r="A50" s="73">
        <v>2</v>
      </c>
      <c r="B50" s="74">
        <v>2</v>
      </c>
      <c r="C50" s="75">
        <v>1</v>
      </c>
      <c r="D50" s="76">
        <v>1</v>
      </c>
      <c r="E50" s="74">
        <v>1</v>
      </c>
      <c r="F50" s="77"/>
      <c r="G50" s="62" t="s">
        <v>46</v>
      </c>
      <c r="H50" s="58">
        <v>16</v>
      </c>
      <c r="I50" s="147">
        <f>SUM(I51:I67)</f>
        <v>8100</v>
      </c>
      <c r="J50" s="147">
        <f>SUM(J51:J67)</f>
        <v>1700</v>
      </c>
      <c r="K50" s="148">
        <f>SUM(K51:K67)</f>
        <v>129</v>
      </c>
      <c r="L50" s="148">
        <f>SUM(L51:L67)</f>
        <v>129</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customHeight="1">
      <c r="A56" s="69">
        <v>2</v>
      </c>
      <c r="B56" s="65">
        <v>2</v>
      </c>
      <c r="C56" s="66">
        <v>1</v>
      </c>
      <c r="D56" s="67">
        <v>1</v>
      </c>
      <c r="E56" s="65">
        <v>1</v>
      </c>
      <c r="F56" s="68">
        <v>11</v>
      </c>
      <c r="G56" s="67" t="s">
        <v>52</v>
      </c>
      <c r="H56" s="58">
        <v>22</v>
      </c>
      <c r="I56" s="143">
        <v>200</v>
      </c>
      <c r="J56" s="143">
        <v>200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56</v>
      </c>
      <c r="H60" s="58">
        <v>26</v>
      </c>
      <c r="I60" s="143">
        <v>1800</v>
      </c>
      <c r="J60" s="143">
        <v>800</v>
      </c>
      <c r="K60" s="143">
        <v>129</v>
      </c>
      <c r="L60" s="143">
        <v>129</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customHeight="1">
      <c r="A65" s="69">
        <v>2</v>
      </c>
      <c r="B65" s="65">
        <v>2</v>
      </c>
      <c r="C65" s="66">
        <v>1</v>
      </c>
      <c r="D65" s="66">
        <v>1</v>
      </c>
      <c r="E65" s="66">
        <v>1</v>
      </c>
      <c r="F65" s="68">
        <v>23</v>
      </c>
      <c r="G65" s="67" t="s">
        <v>61</v>
      </c>
      <c r="H65" s="58">
        <v>31</v>
      </c>
      <c r="I65" s="143">
        <v>2000</v>
      </c>
      <c r="J65" s="143">
        <v>500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4100</v>
      </c>
      <c r="J67" s="143">
        <v>200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7000</v>
      </c>
      <c r="J166" s="150">
        <f>J167</f>
        <v>0</v>
      </c>
      <c r="K166" s="146">
        <f>K167</f>
        <v>0</v>
      </c>
      <c r="L166" s="145">
        <f>L167</f>
        <v>0</v>
      </c>
      <c r="M166"/>
    </row>
    <row r="167" spans="1:13" ht="21.75" customHeight="1">
      <c r="A167" s="73">
        <v>2</v>
      </c>
      <c r="B167" s="73">
        <v>8</v>
      </c>
      <c r="C167" s="73">
        <v>1</v>
      </c>
      <c r="D167" s="74"/>
      <c r="E167" s="75"/>
      <c r="F167" s="77"/>
      <c r="G167" s="124" t="s">
        <v>122</v>
      </c>
      <c r="H167" s="58">
        <v>133</v>
      </c>
      <c r="I167" s="146">
        <f>I168+I173</f>
        <v>7000</v>
      </c>
      <c r="J167" s="150">
        <f>J168+J173</f>
        <v>0</v>
      </c>
      <c r="K167" s="146">
        <f>K168+K173</f>
        <v>0</v>
      </c>
      <c r="L167" s="145">
        <f>L168+L173</f>
        <v>0</v>
      </c>
      <c r="M167"/>
    </row>
    <row r="168" spans="1:13" ht="14.25" customHeight="1">
      <c r="A168" s="69">
        <v>2</v>
      </c>
      <c r="B168" s="65">
        <v>8</v>
      </c>
      <c r="C168" s="67">
        <v>1</v>
      </c>
      <c r="D168" s="65">
        <v>1</v>
      </c>
      <c r="E168" s="66"/>
      <c r="F168" s="68"/>
      <c r="G168" s="123" t="s">
        <v>123</v>
      </c>
      <c r="H168" s="58">
        <v>134</v>
      </c>
      <c r="I168" s="139">
        <f>I169</f>
        <v>7000</v>
      </c>
      <c r="J168" s="149">
        <f>J169</f>
        <v>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7000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7000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15100</v>
      </c>
      <c r="J376" s="153">
        <f>SUM(J35+J192)</f>
        <v>1700</v>
      </c>
      <c r="K376" s="153">
        <f>SUM(K35+K192)</f>
        <v>129</v>
      </c>
      <c r="L376" s="153">
        <f>SUM(L35+L192)</f>
        <v>129</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F4CA2-1631-41D7-BEB7-21F117D767C1}">
  <sheetPr>
    <pageSetUpPr fitToPage="1"/>
  </sheetPr>
  <dimension ref="A1:R382"/>
  <sheetViews>
    <sheetView showZeros="0" topLeftCell="A33" workbookViewId="0">
      <selection activeCell="L386" sqref="L38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A7" s="200" t="s">
        <v>269</v>
      </c>
      <c r="B7" s="200"/>
      <c r="C7" s="200"/>
      <c r="D7" s="200"/>
      <c r="E7" s="200"/>
      <c r="F7" s="200"/>
      <c r="G7" s="200"/>
      <c r="H7" s="200"/>
      <c r="I7" s="200"/>
      <c r="J7" s="200"/>
      <c r="K7" s="200"/>
      <c r="L7" s="200"/>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314</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hidden="1" customHeight="1">
      <c r="A35" s="54">
        <v>2</v>
      </c>
      <c r="B35" s="54"/>
      <c r="C35" s="55"/>
      <c r="D35" s="56"/>
      <c r="E35" s="54"/>
      <c r="F35" s="57"/>
      <c r="G35" s="56" t="s">
        <v>40</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18000</v>
      </c>
      <c r="J192" s="149">
        <f>SUM(J193+J246+J311)</f>
        <v>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18000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18000</v>
      </c>
      <c r="J217" s="151">
        <f t="shared" si="18"/>
        <v>0</v>
      </c>
      <c r="K217" s="140">
        <f t="shared" si="18"/>
        <v>0</v>
      </c>
      <c r="L217" s="141">
        <f t="shared" si="18"/>
        <v>0</v>
      </c>
      <c r="M217"/>
    </row>
    <row r="218" spans="1:13" ht="25.5" customHeight="1">
      <c r="A218" s="65">
        <v>3</v>
      </c>
      <c r="B218" s="66">
        <v>1</v>
      </c>
      <c r="C218" s="66">
        <v>2</v>
      </c>
      <c r="D218" s="66">
        <v>1</v>
      </c>
      <c r="E218" s="66"/>
      <c r="F218" s="68"/>
      <c r="G218" s="76" t="s">
        <v>159</v>
      </c>
      <c r="H218" s="58">
        <v>184</v>
      </c>
      <c r="I218" s="145">
        <f t="shared" si="18"/>
        <v>18000</v>
      </c>
      <c r="J218" s="149">
        <f t="shared" si="18"/>
        <v>0</v>
      </c>
      <c r="K218" s="139">
        <f t="shared" si="18"/>
        <v>0</v>
      </c>
      <c r="L218" s="138">
        <f t="shared" si="18"/>
        <v>0</v>
      </c>
      <c r="M218"/>
    </row>
    <row r="219" spans="1:13" ht="26.25" customHeight="1">
      <c r="A219" s="63">
        <v>3</v>
      </c>
      <c r="B219" s="61">
        <v>1</v>
      </c>
      <c r="C219" s="61">
        <v>2</v>
      </c>
      <c r="D219" s="61">
        <v>1</v>
      </c>
      <c r="E219" s="61">
        <v>1</v>
      </c>
      <c r="F219" s="64"/>
      <c r="G219" s="76" t="s">
        <v>159</v>
      </c>
      <c r="H219" s="58">
        <v>185</v>
      </c>
      <c r="I219" s="138">
        <f>SUM(I220:I223)</f>
        <v>18000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18000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18000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9">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 ref="A7:L7"/>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2EF2-9CBD-4CE7-B3CE-746D664A3F3F}">
  <sheetPr>
    <pageSetUpPr fitToPage="1"/>
  </sheetPr>
  <dimension ref="A1:R382"/>
  <sheetViews>
    <sheetView showZeros="0" topLeftCell="A192" workbookViewId="0">
      <selection activeCell="J387" sqref="J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315</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33400</v>
      </c>
      <c r="J35" s="138">
        <f>SUM(J36+J47+J68+J89+J96+J120+J146+J166+J176)</f>
        <v>3000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33400</v>
      </c>
      <c r="J47" s="146">
        <f t="shared" si="1"/>
        <v>3000</v>
      </c>
      <c r="K47" s="145">
        <f t="shared" si="1"/>
        <v>0</v>
      </c>
      <c r="L47" s="145">
        <f t="shared" si="1"/>
        <v>0</v>
      </c>
      <c r="M47"/>
    </row>
    <row r="48" spans="1:18" ht="27" customHeight="1">
      <c r="A48" s="69">
        <v>2</v>
      </c>
      <c r="B48" s="65">
        <v>2</v>
      </c>
      <c r="C48" s="66">
        <v>1</v>
      </c>
      <c r="D48" s="67"/>
      <c r="E48" s="65"/>
      <c r="F48" s="68"/>
      <c r="G48" s="62" t="s">
        <v>46</v>
      </c>
      <c r="H48" s="58">
        <v>14</v>
      </c>
      <c r="I48" s="138">
        <f t="shared" si="1"/>
        <v>33400</v>
      </c>
      <c r="J48" s="139">
        <f t="shared" si="1"/>
        <v>3000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33400</v>
      </c>
      <c r="J49" s="139">
        <f t="shared" si="1"/>
        <v>3000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33400</v>
      </c>
      <c r="J50" s="147">
        <f>SUM(J51:J67)</f>
        <v>3000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33400</v>
      </c>
      <c r="J67" s="143">
        <v>3000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customHeight="1">
      <c r="A192" s="54">
        <v>3</v>
      </c>
      <c r="B192" s="56"/>
      <c r="C192" s="54"/>
      <c r="D192" s="55"/>
      <c r="E192" s="55"/>
      <c r="F192" s="57"/>
      <c r="G192" s="93" t="s">
        <v>141</v>
      </c>
      <c r="H192" s="58">
        <v>158</v>
      </c>
      <c r="I192" s="138">
        <f>SUM(I193+I246+I311)</f>
        <v>9000</v>
      </c>
      <c r="J192" s="149">
        <f>SUM(J193+J246+J311)</f>
        <v>0</v>
      </c>
      <c r="K192" s="139">
        <f>SUM(K193+K246+K311)</f>
        <v>0</v>
      </c>
      <c r="L192" s="138">
        <f>SUM(L193+L246+L311)</f>
        <v>0</v>
      </c>
      <c r="M192"/>
    </row>
    <row r="193" spans="1:13" ht="34.5" customHeight="1">
      <c r="A193" s="85">
        <v>3</v>
      </c>
      <c r="B193" s="54">
        <v>1</v>
      </c>
      <c r="C193" s="72"/>
      <c r="D193" s="60"/>
      <c r="E193" s="60"/>
      <c r="F193" s="97"/>
      <c r="G193" s="130" t="s">
        <v>142</v>
      </c>
      <c r="H193" s="58">
        <v>159</v>
      </c>
      <c r="I193" s="138">
        <f>SUM(I194+I217+I224+I236+I240)</f>
        <v>9000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customHeight="1">
      <c r="A217" s="74">
        <v>3</v>
      </c>
      <c r="B217" s="75">
        <v>1</v>
      </c>
      <c r="C217" s="75">
        <v>2</v>
      </c>
      <c r="D217" s="75"/>
      <c r="E217" s="75"/>
      <c r="F217" s="77"/>
      <c r="G217" s="128" t="s">
        <v>159</v>
      </c>
      <c r="H217" s="58">
        <v>183</v>
      </c>
      <c r="I217" s="138">
        <f t="shared" ref="I217:L218" si="18">I218</f>
        <v>9000</v>
      </c>
      <c r="J217" s="151">
        <f t="shared" si="18"/>
        <v>0</v>
      </c>
      <c r="K217" s="140">
        <f t="shared" si="18"/>
        <v>0</v>
      </c>
      <c r="L217" s="141">
        <f t="shared" si="18"/>
        <v>0</v>
      </c>
      <c r="M217"/>
    </row>
    <row r="218" spans="1:13" ht="25.5" customHeight="1">
      <c r="A218" s="65">
        <v>3</v>
      </c>
      <c r="B218" s="66">
        <v>1</v>
      </c>
      <c r="C218" s="66">
        <v>2</v>
      </c>
      <c r="D218" s="66">
        <v>1</v>
      </c>
      <c r="E218" s="66"/>
      <c r="F218" s="68"/>
      <c r="G218" s="76" t="s">
        <v>159</v>
      </c>
      <c r="H218" s="58">
        <v>184</v>
      </c>
      <c r="I218" s="145">
        <f t="shared" si="18"/>
        <v>9000</v>
      </c>
      <c r="J218" s="149">
        <f t="shared" si="18"/>
        <v>0</v>
      </c>
      <c r="K218" s="139">
        <f t="shared" si="18"/>
        <v>0</v>
      </c>
      <c r="L218" s="138">
        <f t="shared" si="18"/>
        <v>0</v>
      </c>
      <c r="M218"/>
    </row>
    <row r="219" spans="1:13" ht="26.25" customHeight="1">
      <c r="A219" s="63">
        <v>3</v>
      </c>
      <c r="B219" s="61">
        <v>1</v>
      </c>
      <c r="C219" s="61">
        <v>2</v>
      </c>
      <c r="D219" s="61">
        <v>1</v>
      </c>
      <c r="E219" s="61">
        <v>1</v>
      </c>
      <c r="F219" s="64"/>
      <c r="G219" s="76" t="s">
        <v>159</v>
      </c>
      <c r="H219" s="58">
        <v>185</v>
      </c>
      <c r="I219" s="138">
        <f>SUM(I220:I223)</f>
        <v>9000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customHeight="1">
      <c r="A223" s="74">
        <v>3</v>
      </c>
      <c r="B223" s="81">
        <v>1</v>
      </c>
      <c r="C223" s="81">
        <v>2</v>
      </c>
      <c r="D223" s="80">
        <v>1</v>
      </c>
      <c r="E223" s="81">
        <v>1</v>
      </c>
      <c r="F223" s="82">
        <v>5</v>
      </c>
      <c r="G223" s="83" t="s">
        <v>163</v>
      </c>
      <c r="H223" s="58">
        <v>189</v>
      </c>
      <c r="I223" s="144">
        <v>9000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42400</v>
      </c>
      <c r="J376" s="153">
        <f>SUM(J35+J192)</f>
        <v>3000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61"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2FB1-61AD-4D0D-B709-5A593F84BC27}">
  <sheetPr>
    <pageSetUpPr fitToPage="1"/>
  </sheetPr>
  <dimension ref="A1:R382"/>
  <sheetViews>
    <sheetView showZeros="0" topLeftCell="A32" workbookViewId="0">
      <selection activeCell="K389" sqref="K38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310</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17000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17000</v>
      </c>
      <c r="J47" s="146">
        <f t="shared" si="1"/>
        <v>0</v>
      </c>
      <c r="K47" s="145">
        <f t="shared" si="1"/>
        <v>0</v>
      </c>
      <c r="L47" s="145">
        <f t="shared" si="1"/>
        <v>0</v>
      </c>
      <c r="M47"/>
    </row>
    <row r="48" spans="1:18" ht="27" customHeight="1">
      <c r="A48" s="69">
        <v>2</v>
      </c>
      <c r="B48" s="65">
        <v>2</v>
      </c>
      <c r="C48" s="66">
        <v>1</v>
      </c>
      <c r="D48" s="67"/>
      <c r="E48" s="65"/>
      <c r="F48" s="68"/>
      <c r="G48" s="62" t="s">
        <v>46</v>
      </c>
      <c r="H48" s="58">
        <v>14</v>
      </c>
      <c r="I48" s="138">
        <f t="shared" si="1"/>
        <v>17000</v>
      </c>
      <c r="J48" s="139">
        <f t="shared" si="1"/>
        <v>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17000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17000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17000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17000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834A-0D7B-4A27-A87E-15CE0601521B}">
  <sheetPr>
    <pageSetUpPr fitToPage="1"/>
  </sheetPr>
  <dimension ref="A1:R382"/>
  <sheetViews>
    <sheetView showZeros="0" topLeftCell="A27" workbookViewId="0">
      <selection activeCell="S382" sqref="S38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316</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1500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1500</v>
      </c>
      <c r="J47" s="146">
        <f t="shared" si="1"/>
        <v>0</v>
      </c>
      <c r="K47" s="145">
        <f t="shared" si="1"/>
        <v>0</v>
      </c>
      <c r="L47" s="145">
        <f t="shared" si="1"/>
        <v>0</v>
      </c>
      <c r="M47"/>
    </row>
    <row r="48" spans="1:18" ht="27" customHeight="1">
      <c r="A48" s="69">
        <v>2</v>
      </c>
      <c r="B48" s="65">
        <v>2</v>
      </c>
      <c r="C48" s="66">
        <v>1</v>
      </c>
      <c r="D48" s="67"/>
      <c r="E48" s="65"/>
      <c r="F48" s="68"/>
      <c r="G48" s="62" t="s">
        <v>46</v>
      </c>
      <c r="H48" s="58">
        <v>14</v>
      </c>
      <c r="I48" s="138">
        <f t="shared" si="1"/>
        <v>1500</v>
      </c>
      <c r="J48" s="139">
        <f t="shared" si="1"/>
        <v>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1500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1500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1500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1500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8CB33-B328-4F51-8527-DDBB8E297B7B}">
  <sheetPr>
    <pageSetUpPr fitToPage="1"/>
  </sheetPr>
  <dimension ref="A1:R382"/>
  <sheetViews>
    <sheetView showZeros="0" topLeftCell="A28" workbookViewId="0">
      <selection activeCell="S388" sqref="S38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307</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309</v>
      </c>
      <c r="D27" s="185"/>
      <c r="E27" s="185"/>
      <c r="F27" s="185"/>
      <c r="G27" s="185"/>
      <c r="H27" s="185"/>
      <c r="I27" s="185"/>
      <c r="K27" s="31" t="s">
        <v>18</v>
      </c>
      <c r="L27" s="32" t="s">
        <v>19</v>
      </c>
      <c r="M27" s="24"/>
    </row>
    <row r="28" spans="1:13" ht="29.1" customHeight="1">
      <c r="C28" t="s">
        <v>268</v>
      </c>
      <c r="F28" s="1"/>
      <c r="G28" s="29"/>
      <c r="H28" s="33"/>
      <c r="J28" s="34" t="s">
        <v>20</v>
      </c>
      <c r="K28" s="35" t="s">
        <v>304</v>
      </c>
      <c r="L28" s="28"/>
      <c r="M28" s="24"/>
    </row>
    <row r="29" spans="1:13" ht="12.75" customHeight="1">
      <c r="F29" s="1"/>
      <c r="G29" s="36" t="s">
        <v>22</v>
      </c>
      <c r="H29" s="37" t="s">
        <v>267</v>
      </c>
      <c r="I29" s="38"/>
      <c r="J29" s="39"/>
      <c r="K29" s="28"/>
      <c r="L29" s="28"/>
      <c r="M29" s="24"/>
    </row>
    <row r="30" spans="1:13" ht="13.5" customHeight="1">
      <c r="F30" s="1"/>
      <c r="G30" s="186" t="s">
        <v>24</v>
      </c>
      <c r="H30" s="186"/>
      <c r="I30" s="137" t="s">
        <v>266</v>
      </c>
      <c r="J30" s="40" t="s">
        <v>250</v>
      </c>
      <c r="K30" s="28" t="s">
        <v>26</v>
      </c>
      <c r="L30" s="28" t="s">
        <v>26</v>
      </c>
      <c r="M30" s="24"/>
    </row>
    <row r="31" spans="1:13" ht="14.25" customHeight="1">
      <c r="A31" s="41" t="s">
        <v>265</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21000</v>
      </c>
      <c r="J35" s="138">
        <f>SUM(J36+J47+J68+J89+J96+J120+J146+J166+J176)</f>
        <v>3000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customHeight="1">
      <c r="A47" s="71">
        <v>2</v>
      </c>
      <c r="B47" s="72">
        <v>2</v>
      </c>
      <c r="C47" s="61"/>
      <c r="D47" s="62"/>
      <c r="E47" s="63"/>
      <c r="F47" s="64"/>
      <c r="G47" s="132" t="s">
        <v>46</v>
      </c>
      <c r="H47" s="58">
        <v>13</v>
      </c>
      <c r="I47" s="145">
        <f t="shared" ref="I47:L49" si="1">I48</f>
        <v>21000</v>
      </c>
      <c r="J47" s="146">
        <f t="shared" si="1"/>
        <v>3000</v>
      </c>
      <c r="K47" s="145">
        <f t="shared" si="1"/>
        <v>0</v>
      </c>
      <c r="L47" s="145">
        <f t="shared" si="1"/>
        <v>0</v>
      </c>
      <c r="M47"/>
    </row>
    <row r="48" spans="1:18" ht="27" customHeight="1">
      <c r="A48" s="69">
        <v>2</v>
      </c>
      <c r="B48" s="65">
        <v>2</v>
      </c>
      <c r="C48" s="66">
        <v>1</v>
      </c>
      <c r="D48" s="67"/>
      <c r="E48" s="65"/>
      <c r="F48" s="68"/>
      <c r="G48" s="62" t="s">
        <v>46</v>
      </c>
      <c r="H48" s="58">
        <v>14</v>
      </c>
      <c r="I48" s="138">
        <f t="shared" si="1"/>
        <v>21000</v>
      </c>
      <c r="J48" s="139">
        <f t="shared" si="1"/>
        <v>3000</v>
      </c>
      <c r="K48" s="138">
        <f t="shared" si="1"/>
        <v>0</v>
      </c>
      <c r="L48" s="139">
        <f t="shared" si="1"/>
        <v>0</v>
      </c>
      <c r="M48"/>
      <c r="Q48"/>
      <c r="R48" s="70"/>
    </row>
    <row r="49" spans="1:18" ht="15.75" customHeight="1">
      <c r="A49" s="69">
        <v>2</v>
      </c>
      <c r="B49" s="65">
        <v>2</v>
      </c>
      <c r="C49" s="66">
        <v>1</v>
      </c>
      <c r="D49" s="67">
        <v>1</v>
      </c>
      <c r="E49" s="65"/>
      <c r="F49" s="68"/>
      <c r="G49" s="62" t="s">
        <v>46</v>
      </c>
      <c r="H49" s="58">
        <v>15</v>
      </c>
      <c r="I49" s="138">
        <f t="shared" si="1"/>
        <v>21000</v>
      </c>
      <c r="J49" s="139">
        <f t="shared" si="1"/>
        <v>3000</v>
      </c>
      <c r="K49" s="141">
        <f t="shared" si="1"/>
        <v>0</v>
      </c>
      <c r="L49" s="141">
        <f t="shared" si="1"/>
        <v>0</v>
      </c>
      <c r="M49"/>
      <c r="Q49" s="70"/>
      <c r="R49"/>
    </row>
    <row r="50" spans="1:18" ht="24.75" customHeight="1">
      <c r="A50" s="73">
        <v>2</v>
      </c>
      <c r="B50" s="74">
        <v>2</v>
      </c>
      <c r="C50" s="75">
        <v>1</v>
      </c>
      <c r="D50" s="76">
        <v>1</v>
      </c>
      <c r="E50" s="74">
        <v>1</v>
      </c>
      <c r="F50" s="77"/>
      <c r="G50" s="62" t="s">
        <v>46</v>
      </c>
      <c r="H50" s="58">
        <v>16</v>
      </c>
      <c r="I50" s="147">
        <f>SUM(I51:I67)</f>
        <v>21000</v>
      </c>
      <c r="J50" s="147">
        <f>SUM(J51:J67)</f>
        <v>3000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customHeight="1">
      <c r="A67" s="69">
        <v>2</v>
      </c>
      <c r="B67" s="65">
        <v>2</v>
      </c>
      <c r="C67" s="66">
        <v>1</v>
      </c>
      <c r="D67" s="66">
        <v>1</v>
      </c>
      <c r="E67" s="66">
        <v>1</v>
      </c>
      <c r="F67" s="68">
        <v>30</v>
      </c>
      <c r="G67" s="67" t="s">
        <v>63</v>
      </c>
      <c r="H67" s="58">
        <v>33</v>
      </c>
      <c r="I67" s="143">
        <v>21000</v>
      </c>
      <c r="J67" s="143">
        <v>3000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21000</v>
      </c>
      <c r="J376" s="153">
        <f>SUM(J35+J192)</f>
        <v>3000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024C6-891F-4E7D-ABE1-6B355499C609}">
  <sheetPr>
    <pageSetUpPr fitToPage="1"/>
  </sheetPr>
  <dimension ref="A1:R382"/>
  <sheetViews>
    <sheetView showZeros="0" topLeftCell="A11" workbookViewId="0">
      <selection activeCell="P376" sqref="P3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319</v>
      </c>
      <c r="D27" s="185"/>
      <c r="E27" s="185"/>
      <c r="F27" s="185"/>
      <c r="G27" s="185"/>
      <c r="H27" s="185"/>
      <c r="I27" s="185"/>
      <c r="K27" s="31" t="s">
        <v>18</v>
      </c>
      <c r="L27" s="32" t="s">
        <v>19</v>
      </c>
      <c r="M27" s="24"/>
    </row>
    <row r="28" spans="1:13" ht="12" customHeight="1">
      <c r="C28" t="s">
        <v>318</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339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65300</v>
      </c>
      <c r="J35" s="138">
        <f>SUM(J36+J47+J68+J89+J96+J120+J146+J166+J176)</f>
        <v>40000</v>
      </c>
      <c r="K35" s="139">
        <f>SUM(K36+K47+K68+K89+K96+K120+K146+K166+K176)</f>
        <v>9454.5499999999993</v>
      </c>
      <c r="L35" s="138">
        <f>SUM(L36+L47+L68+L89+L96+L120+L146+L166+L176)</f>
        <v>9454.5499999999993</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65300</v>
      </c>
      <c r="J166" s="150">
        <f>J167</f>
        <v>40000</v>
      </c>
      <c r="K166" s="146">
        <f>K167</f>
        <v>9454.5499999999993</v>
      </c>
      <c r="L166" s="145">
        <f>L167</f>
        <v>9454.5499999999993</v>
      </c>
      <c r="M166"/>
    </row>
    <row r="167" spans="1:13" ht="21.75" customHeight="1">
      <c r="A167" s="73">
        <v>2</v>
      </c>
      <c r="B167" s="73">
        <v>8</v>
      </c>
      <c r="C167" s="73">
        <v>1</v>
      </c>
      <c r="D167" s="74"/>
      <c r="E167" s="75"/>
      <c r="F167" s="77"/>
      <c r="G167" s="124" t="s">
        <v>122</v>
      </c>
      <c r="H167" s="58">
        <v>133</v>
      </c>
      <c r="I167" s="146">
        <f>I168+I173</f>
        <v>65300</v>
      </c>
      <c r="J167" s="150">
        <f>J168+J173</f>
        <v>40000</v>
      </c>
      <c r="K167" s="146">
        <f>K168+K173</f>
        <v>9454.5499999999993</v>
      </c>
      <c r="L167" s="145">
        <f>L168+L173</f>
        <v>9454.5499999999993</v>
      </c>
      <c r="M167"/>
    </row>
    <row r="168" spans="1:13" ht="14.25" customHeight="1">
      <c r="A168" s="69">
        <v>2</v>
      </c>
      <c r="B168" s="65">
        <v>8</v>
      </c>
      <c r="C168" s="67">
        <v>1</v>
      </c>
      <c r="D168" s="65">
        <v>1</v>
      </c>
      <c r="E168" s="66"/>
      <c r="F168" s="68"/>
      <c r="G168" s="123" t="s">
        <v>123</v>
      </c>
      <c r="H168" s="58">
        <v>134</v>
      </c>
      <c r="I168" s="139">
        <f>I169</f>
        <v>65300</v>
      </c>
      <c r="J168" s="149">
        <f>J169</f>
        <v>40000</v>
      </c>
      <c r="K168" s="139">
        <f>K169</f>
        <v>9454.5499999999993</v>
      </c>
      <c r="L168" s="138">
        <f>L169</f>
        <v>9454.5499999999993</v>
      </c>
      <c r="M168"/>
    </row>
    <row r="169" spans="1:13" ht="15.75" customHeight="1">
      <c r="A169" s="69">
        <v>2</v>
      </c>
      <c r="B169" s="65">
        <v>8</v>
      </c>
      <c r="C169" s="62">
        <v>1</v>
      </c>
      <c r="D169" s="63">
        <v>1</v>
      </c>
      <c r="E169" s="61">
        <v>1</v>
      </c>
      <c r="F169" s="64"/>
      <c r="G169" s="123" t="s">
        <v>123</v>
      </c>
      <c r="H169" s="58">
        <v>135</v>
      </c>
      <c r="I169" s="146">
        <f>SUM(I170:I172)</f>
        <v>65300</v>
      </c>
      <c r="J169" s="146">
        <f>SUM(J170:J172)</f>
        <v>40000</v>
      </c>
      <c r="K169" s="146">
        <f>SUM(K170:K172)</f>
        <v>9454.5499999999993</v>
      </c>
      <c r="L169" s="146">
        <f>SUM(L170:L172)</f>
        <v>9454.5499999999993</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65300</v>
      </c>
      <c r="J171" s="160">
        <v>40000</v>
      </c>
      <c r="K171" s="160">
        <v>9454.5499999999993</v>
      </c>
      <c r="L171" s="160">
        <v>9454.5499999999993</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65300</v>
      </c>
      <c r="J376" s="153">
        <f>SUM(J35+J192)</f>
        <v>40000</v>
      </c>
      <c r="K376" s="153">
        <f>SUM(K35+K192)</f>
        <v>9454.5499999999993</v>
      </c>
      <c r="L376" s="153">
        <f>SUM(L35+L192)</f>
        <v>9454.5499999999993</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FEB52-DAEE-4054-B63C-2CD9B757C2D9}">
  <sheetPr>
    <pageSetUpPr fitToPage="1"/>
  </sheetPr>
  <dimension ref="A1:R382"/>
  <sheetViews>
    <sheetView showZeros="0" topLeftCell="A21" workbookViewId="0">
      <selection activeCell="Q171" sqref="Q17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321</v>
      </c>
      <c r="D27" s="185"/>
      <c r="E27" s="185"/>
      <c r="F27" s="185"/>
      <c r="G27" s="185"/>
      <c r="H27" s="185"/>
      <c r="I27" s="185"/>
      <c r="K27" s="31" t="s">
        <v>18</v>
      </c>
      <c r="L27" s="32" t="s">
        <v>19</v>
      </c>
      <c r="M27" s="24"/>
    </row>
    <row r="28" spans="1:13" ht="12" customHeight="1">
      <c r="C28" t="s">
        <v>318</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339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70000</v>
      </c>
      <c r="J35" s="138">
        <f>SUM(J36+J47+J68+J89+J96+J120+J146+J166+J176)</f>
        <v>70000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70000</v>
      </c>
      <c r="J166" s="150">
        <f>J167</f>
        <v>70000</v>
      </c>
      <c r="K166" s="146">
        <f>K167</f>
        <v>0</v>
      </c>
      <c r="L166" s="145">
        <f>L167</f>
        <v>0</v>
      </c>
      <c r="M166"/>
    </row>
    <row r="167" spans="1:13" ht="21.75" customHeight="1">
      <c r="A167" s="73">
        <v>2</v>
      </c>
      <c r="B167" s="73">
        <v>8</v>
      </c>
      <c r="C167" s="73">
        <v>1</v>
      </c>
      <c r="D167" s="74"/>
      <c r="E167" s="75"/>
      <c r="F167" s="77"/>
      <c r="G167" s="124" t="s">
        <v>122</v>
      </c>
      <c r="H167" s="58">
        <v>133</v>
      </c>
      <c r="I167" s="146">
        <f>I168+I173</f>
        <v>70000</v>
      </c>
      <c r="J167" s="150">
        <f>J168+J173</f>
        <v>70000</v>
      </c>
      <c r="K167" s="146">
        <f>K168+K173</f>
        <v>0</v>
      </c>
      <c r="L167" s="145">
        <f>L168+L173</f>
        <v>0</v>
      </c>
      <c r="M167"/>
    </row>
    <row r="168" spans="1:13" ht="14.25" customHeight="1">
      <c r="A168" s="69">
        <v>2</v>
      </c>
      <c r="B168" s="65">
        <v>8</v>
      </c>
      <c r="C168" s="67">
        <v>1</v>
      </c>
      <c r="D168" s="65">
        <v>1</v>
      </c>
      <c r="E168" s="66"/>
      <c r="F168" s="68"/>
      <c r="G168" s="123" t="s">
        <v>123</v>
      </c>
      <c r="H168" s="58">
        <v>134</v>
      </c>
      <c r="I168" s="139">
        <f>I169</f>
        <v>70000</v>
      </c>
      <c r="J168" s="149">
        <f>J169</f>
        <v>70000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70000</v>
      </c>
      <c r="J169" s="146">
        <f>SUM(J170:J172)</f>
        <v>70000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70000</v>
      </c>
      <c r="J171" s="160">
        <v>70000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70000</v>
      </c>
      <c r="J376" s="153">
        <f>SUM(J35+J192)</f>
        <v>70000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94A6-D48E-432B-AFDD-E135FC0B2F7F}">
  <sheetPr>
    <pageSetUpPr fitToPage="1"/>
  </sheetPr>
  <dimension ref="A1:R382"/>
  <sheetViews>
    <sheetView showZeros="0" topLeftCell="A29" workbookViewId="0">
      <selection activeCell="R378" sqref="R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322</v>
      </c>
      <c r="D27" s="185"/>
      <c r="E27" s="185"/>
      <c r="F27" s="185"/>
      <c r="G27" s="185"/>
      <c r="H27" s="185"/>
      <c r="I27" s="185"/>
      <c r="K27" s="31" t="s">
        <v>18</v>
      </c>
      <c r="L27" s="32" t="s">
        <v>19</v>
      </c>
      <c r="M27" s="24"/>
    </row>
    <row r="28" spans="1:13" ht="12" customHeight="1">
      <c r="C28" t="s">
        <v>318</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339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20100</v>
      </c>
      <c r="J35" s="138">
        <f>SUM(J36+J47+J68+J89+J96+J120+J146+J166+J176)</f>
        <v>6000</v>
      </c>
      <c r="K35" s="139">
        <f>SUM(K36+K47+K68+K89+K96+K120+K146+K166+K176)</f>
        <v>1990</v>
      </c>
      <c r="L35" s="138">
        <f>SUM(L36+L47+L68+L89+L96+L120+L146+L166+L176)</f>
        <v>1990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20100</v>
      </c>
      <c r="J166" s="150">
        <f>J167</f>
        <v>6000</v>
      </c>
      <c r="K166" s="146">
        <f>K167</f>
        <v>1990</v>
      </c>
      <c r="L166" s="145">
        <f>L167</f>
        <v>1990</v>
      </c>
      <c r="M166"/>
    </row>
    <row r="167" spans="1:13" ht="21.75" customHeight="1">
      <c r="A167" s="73">
        <v>2</v>
      </c>
      <c r="B167" s="73">
        <v>8</v>
      </c>
      <c r="C167" s="73">
        <v>1</v>
      </c>
      <c r="D167" s="74"/>
      <c r="E167" s="75"/>
      <c r="F167" s="77"/>
      <c r="G167" s="124" t="s">
        <v>122</v>
      </c>
      <c r="H167" s="58">
        <v>133</v>
      </c>
      <c r="I167" s="146">
        <f>I168+I173</f>
        <v>20100</v>
      </c>
      <c r="J167" s="150">
        <f>J168+J173</f>
        <v>6000</v>
      </c>
      <c r="K167" s="146">
        <f>K168+K173</f>
        <v>1990</v>
      </c>
      <c r="L167" s="145">
        <f>L168+L173</f>
        <v>1990</v>
      </c>
      <c r="M167"/>
    </row>
    <row r="168" spans="1:13" ht="14.25" customHeight="1">
      <c r="A168" s="69">
        <v>2</v>
      </c>
      <c r="B168" s="65">
        <v>8</v>
      </c>
      <c r="C168" s="67">
        <v>1</v>
      </c>
      <c r="D168" s="65">
        <v>1</v>
      </c>
      <c r="E168" s="66"/>
      <c r="F168" s="68"/>
      <c r="G168" s="123" t="s">
        <v>123</v>
      </c>
      <c r="H168" s="58">
        <v>134</v>
      </c>
      <c r="I168" s="139">
        <f>I169</f>
        <v>20100</v>
      </c>
      <c r="J168" s="149">
        <f>J169</f>
        <v>6000</v>
      </c>
      <c r="K168" s="139">
        <f>K169</f>
        <v>1990</v>
      </c>
      <c r="L168" s="138">
        <f>L169</f>
        <v>1990</v>
      </c>
      <c r="M168"/>
    </row>
    <row r="169" spans="1:13" ht="15.75" customHeight="1">
      <c r="A169" s="69">
        <v>2</v>
      </c>
      <c r="B169" s="65">
        <v>8</v>
      </c>
      <c r="C169" s="62">
        <v>1</v>
      </c>
      <c r="D169" s="63">
        <v>1</v>
      </c>
      <c r="E169" s="61">
        <v>1</v>
      </c>
      <c r="F169" s="64"/>
      <c r="G169" s="123" t="s">
        <v>123</v>
      </c>
      <c r="H169" s="58">
        <v>135</v>
      </c>
      <c r="I169" s="146">
        <f>SUM(I170:I172)</f>
        <v>20100</v>
      </c>
      <c r="J169" s="146">
        <f>SUM(J170:J172)</f>
        <v>6000</v>
      </c>
      <c r="K169" s="146">
        <f>SUM(K170:K172)</f>
        <v>1990</v>
      </c>
      <c r="L169" s="146">
        <f>SUM(L170:L172)</f>
        <v>1990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20100</v>
      </c>
      <c r="J171" s="160">
        <v>6000</v>
      </c>
      <c r="K171" s="160">
        <v>1990</v>
      </c>
      <c r="L171" s="160">
        <v>1990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20100</v>
      </c>
      <c r="J376" s="153">
        <f>SUM(J35+J192)</f>
        <v>6000</v>
      </c>
      <c r="K376" s="153">
        <f>SUM(K35+K192)</f>
        <v>1990</v>
      </c>
      <c r="L376" s="153">
        <f>SUM(L35+L192)</f>
        <v>1990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B19C3-12D3-4047-9B9B-9F7E9DC3BC3B}">
  <sheetPr>
    <pageSetUpPr fitToPage="1"/>
  </sheetPr>
  <dimension ref="A1:R382"/>
  <sheetViews>
    <sheetView showZeros="0" topLeftCell="A15" workbookViewId="0">
      <selection activeCell="R167" sqref="R16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323</v>
      </c>
      <c r="D27" s="185"/>
      <c r="E27" s="185"/>
      <c r="F27" s="185"/>
      <c r="G27" s="185"/>
      <c r="H27" s="185"/>
      <c r="I27" s="185"/>
      <c r="K27" s="31" t="s">
        <v>18</v>
      </c>
      <c r="L27" s="32" t="s">
        <v>19</v>
      </c>
      <c r="M27" s="24"/>
    </row>
    <row r="28" spans="1:13" ht="12" customHeight="1">
      <c r="C28" t="s">
        <v>318</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339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20000</v>
      </c>
      <c r="J166" s="150">
        <f>J167</f>
        <v>0</v>
      </c>
      <c r="K166" s="146">
        <f>K167</f>
        <v>0</v>
      </c>
      <c r="L166" s="145">
        <f>L167</f>
        <v>0</v>
      </c>
      <c r="M166"/>
    </row>
    <row r="167" spans="1:13" ht="21.75" customHeight="1">
      <c r="A167" s="73">
        <v>2</v>
      </c>
      <c r="B167" s="73">
        <v>8</v>
      </c>
      <c r="C167" s="73">
        <v>1</v>
      </c>
      <c r="D167" s="74"/>
      <c r="E167" s="75"/>
      <c r="F167" s="77"/>
      <c r="G167" s="124" t="s">
        <v>122</v>
      </c>
      <c r="H167" s="58">
        <v>133</v>
      </c>
      <c r="I167" s="146">
        <f>I168+I173</f>
        <v>20000</v>
      </c>
      <c r="J167" s="150">
        <f>J168+J173</f>
        <v>0</v>
      </c>
      <c r="K167" s="146">
        <f>K168+K173</f>
        <v>0</v>
      </c>
      <c r="L167" s="145">
        <f>L168+L173</f>
        <v>0</v>
      </c>
      <c r="M167"/>
    </row>
    <row r="168" spans="1:13" ht="14.25" customHeight="1">
      <c r="A168" s="69">
        <v>2</v>
      </c>
      <c r="B168" s="65">
        <v>8</v>
      </c>
      <c r="C168" s="67">
        <v>1</v>
      </c>
      <c r="D168" s="65">
        <v>1</v>
      </c>
      <c r="E168" s="66"/>
      <c r="F168" s="68"/>
      <c r="G168" s="123" t="s">
        <v>123</v>
      </c>
      <c r="H168" s="58">
        <v>134</v>
      </c>
      <c r="I168" s="139">
        <f>I169</f>
        <v>20000</v>
      </c>
      <c r="J168" s="149">
        <f>J169</f>
        <v>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20000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20000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FF939-8586-4E71-9A9B-10CAB7BB3AD4}">
  <sheetPr>
    <pageSetUpPr fitToPage="1"/>
  </sheetPr>
  <dimension ref="A1:R382"/>
  <sheetViews>
    <sheetView showZeros="0" topLeftCell="A24" workbookViewId="0">
      <selection activeCell="L384" sqref="L38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325</v>
      </c>
      <c r="D27" s="185"/>
      <c r="E27" s="185"/>
      <c r="F27" s="185"/>
      <c r="G27" s="185"/>
      <c r="H27" s="185"/>
      <c r="I27" s="185"/>
      <c r="K27" s="31" t="s">
        <v>18</v>
      </c>
      <c r="L27" s="32" t="s">
        <v>19</v>
      </c>
      <c r="M27" s="24"/>
    </row>
    <row r="28" spans="1:13" ht="12" customHeight="1">
      <c r="C28" t="s">
        <v>324</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340</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24000</v>
      </c>
      <c r="J35" s="138">
        <f>SUM(J36+J47+J68+J89+J96+J120+J146+J166+J176)</f>
        <v>20000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24000</v>
      </c>
      <c r="J166" s="150">
        <f>J167</f>
        <v>20000</v>
      </c>
      <c r="K166" s="146">
        <f>K167</f>
        <v>0</v>
      </c>
      <c r="L166" s="145">
        <f>L167</f>
        <v>0</v>
      </c>
      <c r="M166"/>
    </row>
    <row r="167" spans="1:13" ht="21.75" customHeight="1">
      <c r="A167" s="73">
        <v>2</v>
      </c>
      <c r="B167" s="73">
        <v>8</v>
      </c>
      <c r="C167" s="73">
        <v>1</v>
      </c>
      <c r="D167" s="74"/>
      <c r="E167" s="75"/>
      <c r="F167" s="77"/>
      <c r="G167" s="124" t="s">
        <v>122</v>
      </c>
      <c r="H167" s="58">
        <v>133</v>
      </c>
      <c r="I167" s="146">
        <f>I168+I173</f>
        <v>24000</v>
      </c>
      <c r="J167" s="150">
        <f>J168+J173</f>
        <v>20000</v>
      </c>
      <c r="K167" s="146">
        <f>K168+K173</f>
        <v>0</v>
      </c>
      <c r="L167" s="145">
        <f>L168+L173</f>
        <v>0</v>
      </c>
      <c r="M167"/>
    </row>
    <row r="168" spans="1:13" ht="14.25" customHeight="1">
      <c r="A168" s="69">
        <v>2</v>
      </c>
      <c r="B168" s="65">
        <v>8</v>
      </c>
      <c r="C168" s="67">
        <v>1</v>
      </c>
      <c r="D168" s="65">
        <v>1</v>
      </c>
      <c r="E168" s="66"/>
      <c r="F168" s="68"/>
      <c r="G168" s="123" t="s">
        <v>123</v>
      </c>
      <c r="H168" s="58">
        <v>134</v>
      </c>
      <c r="I168" s="139">
        <f>I169</f>
        <v>24000</v>
      </c>
      <c r="J168" s="149">
        <f>J169</f>
        <v>20000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24000</v>
      </c>
      <c r="J169" s="146">
        <f>SUM(J170:J172)</f>
        <v>20000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24000</v>
      </c>
      <c r="J171" s="160">
        <v>20000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24000</v>
      </c>
      <c r="J376" s="153">
        <f>SUM(J35+J192)</f>
        <v>20000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9FA8E-9B46-4AA2-89F4-D2CBEB3C15CA}">
  <sheetPr>
    <pageSetUpPr fitToPage="1"/>
  </sheetPr>
  <dimension ref="A1:R382"/>
  <sheetViews>
    <sheetView showZeros="0" topLeftCell="A24" workbookViewId="0">
      <selection activeCell="S379" sqref="S37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326</v>
      </c>
      <c r="D27" s="185"/>
      <c r="E27" s="185"/>
      <c r="F27" s="185"/>
      <c r="G27" s="185"/>
      <c r="H27" s="185"/>
      <c r="I27" s="185"/>
      <c r="K27" s="31" t="s">
        <v>18</v>
      </c>
      <c r="L27" s="32" t="s">
        <v>19</v>
      </c>
      <c r="M27" s="24"/>
    </row>
    <row r="28" spans="1:13" ht="12" customHeight="1">
      <c r="C28" t="s">
        <v>324</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340</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11500</v>
      </c>
      <c r="J35" s="138">
        <f>SUM(J36+J47+J68+J89+J96+J120+J146+J166+J176)</f>
        <v>11500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11500</v>
      </c>
      <c r="J166" s="150">
        <f>J167</f>
        <v>11500</v>
      </c>
      <c r="K166" s="146">
        <f>K167</f>
        <v>0</v>
      </c>
      <c r="L166" s="145">
        <f>L167</f>
        <v>0</v>
      </c>
      <c r="M166"/>
    </row>
    <row r="167" spans="1:13" ht="21.75" customHeight="1">
      <c r="A167" s="73">
        <v>2</v>
      </c>
      <c r="B167" s="73">
        <v>8</v>
      </c>
      <c r="C167" s="73">
        <v>1</v>
      </c>
      <c r="D167" s="74"/>
      <c r="E167" s="75"/>
      <c r="F167" s="77"/>
      <c r="G167" s="124" t="s">
        <v>122</v>
      </c>
      <c r="H167" s="58">
        <v>133</v>
      </c>
      <c r="I167" s="146">
        <f>I168+I173</f>
        <v>11500</v>
      </c>
      <c r="J167" s="150">
        <f>J168+J173</f>
        <v>11500</v>
      </c>
      <c r="K167" s="146">
        <f>K168+K173</f>
        <v>0</v>
      </c>
      <c r="L167" s="145">
        <f>L168+L173</f>
        <v>0</v>
      </c>
      <c r="M167"/>
    </row>
    <row r="168" spans="1:13" ht="14.25" customHeight="1">
      <c r="A168" s="69">
        <v>2</v>
      </c>
      <c r="B168" s="65">
        <v>8</v>
      </c>
      <c r="C168" s="67">
        <v>1</v>
      </c>
      <c r="D168" s="65">
        <v>1</v>
      </c>
      <c r="E168" s="66"/>
      <c r="F168" s="68"/>
      <c r="G168" s="123" t="s">
        <v>123</v>
      </c>
      <c r="H168" s="58">
        <v>134</v>
      </c>
      <c r="I168" s="139">
        <f>I169</f>
        <v>11500</v>
      </c>
      <c r="J168" s="149">
        <f>J169</f>
        <v>11500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11500</v>
      </c>
      <c r="J169" s="146">
        <f>SUM(J170:J172)</f>
        <v>11500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11500</v>
      </c>
      <c r="J171" s="160">
        <v>11500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11500</v>
      </c>
      <c r="J376" s="153">
        <f>SUM(J35+J192)</f>
        <v>11500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1F0E-D83B-458E-A3AF-20EA2631D4B1}">
  <sheetPr>
    <pageSetUpPr fitToPage="1"/>
  </sheetPr>
  <dimension ref="A1:R382"/>
  <sheetViews>
    <sheetView showZeros="0" topLeftCell="A27" workbookViewId="0">
      <selection activeCell="S380" sqref="S38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327</v>
      </c>
      <c r="D27" s="185"/>
      <c r="E27" s="185"/>
      <c r="F27" s="185"/>
      <c r="G27" s="185"/>
      <c r="H27" s="185"/>
      <c r="I27" s="185"/>
      <c r="K27" s="31" t="s">
        <v>18</v>
      </c>
      <c r="L27" s="32" t="s">
        <v>19</v>
      </c>
      <c r="M27" s="24"/>
    </row>
    <row r="28" spans="1:13" ht="12" customHeight="1">
      <c r="C28" t="s">
        <v>324</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340</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20000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20000</v>
      </c>
      <c r="J166" s="150">
        <f>J167</f>
        <v>0</v>
      </c>
      <c r="K166" s="146">
        <f>K167</f>
        <v>0</v>
      </c>
      <c r="L166" s="145">
        <f>L167</f>
        <v>0</v>
      </c>
      <c r="M166"/>
    </row>
    <row r="167" spans="1:13" ht="21.75" customHeight="1">
      <c r="A167" s="73">
        <v>2</v>
      </c>
      <c r="B167" s="73">
        <v>8</v>
      </c>
      <c r="C167" s="73">
        <v>1</v>
      </c>
      <c r="D167" s="74"/>
      <c r="E167" s="75"/>
      <c r="F167" s="77"/>
      <c r="G167" s="124" t="s">
        <v>122</v>
      </c>
      <c r="H167" s="58">
        <v>133</v>
      </c>
      <c r="I167" s="146">
        <f>I168+I173</f>
        <v>20000</v>
      </c>
      <c r="J167" s="150">
        <f>J168+J173</f>
        <v>0</v>
      </c>
      <c r="K167" s="146">
        <f>K168+K173</f>
        <v>0</v>
      </c>
      <c r="L167" s="145">
        <f>L168+L173</f>
        <v>0</v>
      </c>
      <c r="M167"/>
    </row>
    <row r="168" spans="1:13" ht="14.25" customHeight="1">
      <c r="A168" s="69">
        <v>2</v>
      </c>
      <c r="B168" s="65">
        <v>8</v>
      </c>
      <c r="C168" s="67">
        <v>1</v>
      </c>
      <c r="D168" s="65">
        <v>1</v>
      </c>
      <c r="E168" s="66"/>
      <c r="F168" s="68"/>
      <c r="G168" s="123" t="s">
        <v>123</v>
      </c>
      <c r="H168" s="58">
        <v>134</v>
      </c>
      <c r="I168" s="139">
        <f>I169</f>
        <v>20000</v>
      </c>
      <c r="J168" s="149">
        <f>J169</f>
        <v>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20000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20000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29BC-A6FC-4D30-92CC-71F93D77A5AF}">
  <sheetPr>
    <pageSetUpPr fitToPage="1"/>
  </sheetPr>
  <dimension ref="A1:R382"/>
  <sheetViews>
    <sheetView showZeros="0" topLeftCell="A24" workbookViewId="0">
      <selection activeCell="P33" sqref="P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12.75" customHeight="1">
      <c r="C27" s="184" t="s">
        <v>329</v>
      </c>
      <c r="D27" s="185"/>
      <c r="E27" s="185"/>
      <c r="F27" s="185"/>
      <c r="G27" s="185"/>
      <c r="H27" s="185"/>
      <c r="I27" s="185"/>
      <c r="K27" s="31" t="s">
        <v>18</v>
      </c>
      <c r="L27" s="32" t="s">
        <v>19</v>
      </c>
      <c r="M27" s="24"/>
    </row>
    <row r="28" spans="1:13" ht="12" customHeight="1">
      <c r="C28" t="s">
        <v>328</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341</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35000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35000</v>
      </c>
      <c r="J166" s="150">
        <f>J167</f>
        <v>0</v>
      </c>
      <c r="K166" s="146">
        <f>K167</f>
        <v>0</v>
      </c>
      <c r="L166" s="145">
        <f>L167</f>
        <v>0</v>
      </c>
      <c r="M166"/>
    </row>
    <row r="167" spans="1:13" ht="21.75" customHeight="1">
      <c r="A167" s="73">
        <v>2</v>
      </c>
      <c r="B167" s="73">
        <v>8</v>
      </c>
      <c r="C167" s="73">
        <v>1</v>
      </c>
      <c r="D167" s="74"/>
      <c r="E167" s="75"/>
      <c r="F167" s="77"/>
      <c r="G167" s="124" t="s">
        <v>122</v>
      </c>
      <c r="H167" s="58">
        <v>133</v>
      </c>
      <c r="I167" s="146">
        <f>I168+I173</f>
        <v>35000</v>
      </c>
      <c r="J167" s="150">
        <f>J168+J173</f>
        <v>0</v>
      </c>
      <c r="K167" s="146">
        <f>K168+K173</f>
        <v>0</v>
      </c>
      <c r="L167" s="145">
        <f>L168+L173</f>
        <v>0</v>
      </c>
      <c r="M167"/>
    </row>
    <row r="168" spans="1:13" ht="14.25" customHeight="1">
      <c r="A168" s="69">
        <v>2</v>
      </c>
      <c r="B168" s="65">
        <v>8</v>
      </c>
      <c r="C168" s="67">
        <v>1</v>
      </c>
      <c r="D168" s="65">
        <v>1</v>
      </c>
      <c r="E168" s="66"/>
      <c r="F168" s="68"/>
      <c r="G168" s="123" t="s">
        <v>123</v>
      </c>
      <c r="H168" s="58">
        <v>134</v>
      </c>
      <c r="I168" s="139">
        <f>I169</f>
        <v>35000</v>
      </c>
      <c r="J168" s="149">
        <f>J169</f>
        <v>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35000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35000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35000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E65E3-1ED6-4CC6-92CA-4C66CEFA22A5}">
  <sheetPr>
    <pageSetUpPr fitToPage="1"/>
  </sheetPr>
  <dimension ref="A1:R382"/>
  <sheetViews>
    <sheetView showZeros="0" tabSelected="1" topLeftCell="A21" workbookViewId="0">
      <selection activeCell="R377" sqref="R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269</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201" t="s">
        <v>4</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3" t="s">
        <v>5</v>
      </c>
      <c r="H13" s="203"/>
      <c r="I13" s="203"/>
      <c r="J13" s="203"/>
      <c r="K13" s="203"/>
      <c r="L13" s="23"/>
      <c r="M13" s="6"/>
    </row>
    <row r="14" spans="1:17" ht="16.5" customHeight="1">
      <c r="A14" s="179" t="s">
        <v>6</v>
      </c>
      <c r="B14" s="179"/>
      <c r="C14" s="179"/>
      <c r="D14" s="179"/>
      <c r="E14" s="179"/>
      <c r="F14" s="179"/>
      <c r="G14" s="179"/>
      <c r="H14" s="179"/>
      <c r="I14" s="179"/>
      <c r="J14" s="179"/>
      <c r="K14" s="179"/>
      <c r="L14" s="179"/>
      <c r="M14" s="6"/>
      <c r="P14" s="1" t="s">
        <v>7</v>
      </c>
    </row>
    <row r="15" spans="1:17" ht="15.75" customHeight="1">
      <c r="G15" s="178" t="s">
        <v>8</v>
      </c>
      <c r="H15" s="178"/>
      <c r="I15" s="178"/>
      <c r="J15" s="178"/>
      <c r="K15" s="178"/>
      <c r="M15" s="6"/>
    </row>
    <row r="16" spans="1:17" ht="12" customHeight="1">
      <c r="G16" s="178" t="s">
        <v>9</v>
      </c>
      <c r="H16" s="178"/>
      <c r="I16" s="178"/>
      <c r="J16" s="178"/>
      <c r="K16" s="178"/>
    </row>
    <row r="17" spans="1:13" ht="12" customHeight="1">
      <c r="B17" s="179" t="s">
        <v>10</v>
      </c>
      <c r="C17" s="179"/>
      <c r="D17" s="179"/>
      <c r="E17" s="179"/>
      <c r="F17" s="179"/>
      <c r="G17" s="179"/>
      <c r="H17" s="179"/>
      <c r="I17" s="179"/>
      <c r="J17" s="179"/>
      <c r="K17" s="179"/>
      <c r="L17" s="179"/>
    </row>
    <row r="18" spans="1:13" ht="12" customHeight="1"/>
    <row r="19" spans="1:13" ht="12.75" customHeight="1">
      <c r="G19" s="178" t="s">
        <v>270</v>
      </c>
      <c r="H19" s="178"/>
      <c r="I19" s="178"/>
      <c r="J19" s="178"/>
      <c r="K19" s="178"/>
    </row>
    <row r="20" spans="1:13" ht="11.25" customHeight="1">
      <c r="G20" s="169" t="s">
        <v>11</v>
      </c>
      <c r="H20" s="169"/>
      <c r="I20" s="169"/>
      <c r="J20" s="169"/>
      <c r="K20" s="169"/>
    </row>
    <row r="21" spans="1:13" ht="11.25" customHeight="1">
      <c r="G21" s="7"/>
      <c r="H21" s="7"/>
      <c r="I21" s="7"/>
      <c r="J21" s="7"/>
      <c r="K21" s="7"/>
    </row>
    <row r="22" spans="1:13" ht="15.75" customHeight="1">
      <c r="B22"/>
      <c r="C22"/>
      <c r="D22"/>
      <c r="E22" s="170" t="s">
        <v>320</v>
      </c>
      <c r="F22" s="170"/>
      <c r="G22" s="170"/>
      <c r="H22" s="170"/>
      <c r="I22" s="170"/>
      <c r="J22" s="170"/>
      <c r="K22" s="170"/>
      <c r="L22"/>
    </row>
    <row r="23" spans="1:13" ht="12" customHeight="1">
      <c r="A23" s="177" t="s">
        <v>13</v>
      </c>
      <c r="B23" s="177"/>
      <c r="C23" s="177"/>
      <c r="D23" s="177"/>
      <c r="E23" s="177"/>
      <c r="F23" s="177"/>
      <c r="G23" s="177"/>
      <c r="H23" s="177"/>
      <c r="I23" s="177"/>
      <c r="J23" s="177"/>
      <c r="K23" s="177"/>
      <c r="L23" s="177"/>
      <c r="M23" s="24"/>
    </row>
    <row r="24" spans="1:13" ht="12" customHeight="1">
      <c r="F24" s="1"/>
      <c r="J24" s="25"/>
      <c r="K24" s="21"/>
      <c r="L24" s="26" t="s">
        <v>14</v>
      </c>
      <c r="M24" s="24"/>
    </row>
    <row r="25" spans="1:13" ht="11.25" customHeight="1">
      <c r="C25" s="194"/>
      <c r="D25" s="194"/>
      <c r="E25" s="194"/>
      <c r="F25" s="194"/>
      <c r="G25" s="194"/>
      <c r="H25" s="194"/>
      <c r="I25" s="194"/>
      <c r="J25" s="27" t="s">
        <v>15</v>
      </c>
      <c r="K25" s="7"/>
      <c r="L25" s="28"/>
      <c r="M25" s="24"/>
    </row>
    <row r="26" spans="1:13" ht="12" customHeight="1">
      <c r="E26" s="7"/>
      <c r="F26" s="29"/>
      <c r="I26" s="30"/>
      <c r="J26" s="30"/>
      <c r="K26" s="31" t="s">
        <v>16</v>
      </c>
      <c r="L26" s="28"/>
      <c r="M26" s="24"/>
    </row>
    <row r="27" spans="1:13" ht="29.1" customHeight="1">
      <c r="C27" s="184" t="s">
        <v>331</v>
      </c>
      <c r="D27" s="185"/>
      <c r="E27" s="185"/>
      <c r="F27" s="185"/>
      <c r="G27" s="185"/>
      <c r="H27" s="185"/>
      <c r="I27" s="185"/>
      <c r="K27" s="31" t="s">
        <v>18</v>
      </c>
      <c r="L27" s="32" t="s">
        <v>19</v>
      </c>
      <c r="M27" s="24"/>
    </row>
    <row r="28" spans="1:13" ht="12" customHeight="1">
      <c r="C28" t="s">
        <v>330</v>
      </c>
      <c r="F28" s="1"/>
      <c r="G28" s="29"/>
      <c r="H28" s="33"/>
      <c r="J28" s="34" t="s">
        <v>20</v>
      </c>
      <c r="K28" s="35" t="s">
        <v>317</v>
      </c>
      <c r="L28" s="28"/>
      <c r="M28" s="24"/>
    </row>
    <row r="29" spans="1:13" ht="12.75" customHeight="1">
      <c r="F29" s="1"/>
      <c r="G29" s="36" t="s">
        <v>22</v>
      </c>
      <c r="H29" s="37" t="s">
        <v>23</v>
      </c>
      <c r="I29" s="38"/>
      <c r="J29" s="39"/>
      <c r="K29" s="28"/>
      <c r="L29" s="28"/>
      <c r="M29" s="24"/>
    </row>
    <row r="30" spans="1:13" ht="13.5" customHeight="1">
      <c r="F30" s="1"/>
      <c r="G30" s="186" t="s">
        <v>24</v>
      </c>
      <c r="H30" s="186"/>
      <c r="I30" s="137" t="s">
        <v>251</v>
      </c>
      <c r="J30" s="40" t="s">
        <v>250</v>
      </c>
      <c r="K30" s="28" t="s">
        <v>26</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7" t="s">
        <v>29</v>
      </c>
      <c r="B32" s="188"/>
      <c r="C32" s="188"/>
      <c r="D32" s="188"/>
      <c r="E32" s="188"/>
      <c r="F32" s="188"/>
      <c r="G32" s="171" t="s">
        <v>30</v>
      </c>
      <c r="H32" s="173" t="s">
        <v>31</v>
      </c>
      <c r="I32" s="175" t="s">
        <v>32</v>
      </c>
      <c r="J32" s="176"/>
      <c r="K32" s="195" t="s">
        <v>33</v>
      </c>
      <c r="L32" s="197" t="s">
        <v>34</v>
      </c>
      <c r="M32" s="46"/>
    </row>
    <row r="33" spans="1:18" ht="46.5" customHeight="1">
      <c r="A33" s="189"/>
      <c r="B33" s="190"/>
      <c r="C33" s="190"/>
      <c r="D33" s="190"/>
      <c r="E33" s="190"/>
      <c r="F33" s="190"/>
      <c r="G33" s="172"/>
      <c r="H33" s="174"/>
      <c r="I33" s="47" t="s">
        <v>35</v>
      </c>
      <c r="J33" s="48" t="s">
        <v>36</v>
      </c>
      <c r="K33" s="196"/>
      <c r="L33" s="198"/>
    </row>
    <row r="34" spans="1:18" ht="11.25" customHeight="1">
      <c r="A34" s="191" t="s">
        <v>37</v>
      </c>
      <c r="B34" s="192"/>
      <c r="C34" s="192"/>
      <c r="D34" s="192"/>
      <c r="E34" s="192"/>
      <c r="F34" s="193"/>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50000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50000</v>
      </c>
      <c r="J166" s="150">
        <f>J167</f>
        <v>0</v>
      </c>
      <c r="K166" s="146">
        <f>K167</f>
        <v>0</v>
      </c>
      <c r="L166" s="145">
        <f>L167</f>
        <v>0</v>
      </c>
      <c r="M166"/>
    </row>
    <row r="167" spans="1:13" ht="21.75" customHeight="1">
      <c r="A167" s="73">
        <v>2</v>
      </c>
      <c r="B167" s="73">
        <v>8</v>
      </c>
      <c r="C167" s="73">
        <v>1</v>
      </c>
      <c r="D167" s="74"/>
      <c r="E167" s="75"/>
      <c r="F167" s="77"/>
      <c r="G167" s="124" t="s">
        <v>122</v>
      </c>
      <c r="H167" s="58">
        <v>133</v>
      </c>
      <c r="I167" s="146">
        <f>I168+I173</f>
        <v>50000</v>
      </c>
      <c r="J167" s="150">
        <f>J168+J173</f>
        <v>0</v>
      </c>
      <c r="K167" s="146">
        <f>K168+K173</f>
        <v>0</v>
      </c>
      <c r="L167" s="145">
        <f>L168+L173</f>
        <v>0</v>
      </c>
      <c r="M167"/>
    </row>
    <row r="168" spans="1:13" ht="14.25" customHeight="1">
      <c r="A168" s="69">
        <v>2</v>
      </c>
      <c r="B168" s="65">
        <v>8</v>
      </c>
      <c r="C168" s="67">
        <v>1</v>
      </c>
      <c r="D168" s="65">
        <v>1</v>
      </c>
      <c r="E168" s="66"/>
      <c r="F168" s="68"/>
      <c r="G168" s="123" t="s">
        <v>123</v>
      </c>
      <c r="H168" s="58">
        <v>134</v>
      </c>
      <c r="I168" s="139">
        <f>I169</f>
        <v>50000</v>
      </c>
      <c r="J168" s="149">
        <f>J169</f>
        <v>0</v>
      </c>
      <c r="K168" s="139">
        <f>K169</f>
        <v>0</v>
      </c>
      <c r="L168" s="138">
        <f>L169</f>
        <v>0</v>
      </c>
      <c r="M168"/>
    </row>
    <row r="169" spans="1:13" ht="15.75" customHeight="1">
      <c r="A169" s="69">
        <v>2</v>
      </c>
      <c r="B169" s="65">
        <v>8</v>
      </c>
      <c r="C169" s="62">
        <v>1</v>
      </c>
      <c r="D169" s="63">
        <v>1</v>
      </c>
      <c r="E169" s="61">
        <v>1</v>
      </c>
      <c r="F169" s="64"/>
      <c r="G169" s="123" t="s">
        <v>123</v>
      </c>
      <c r="H169" s="58">
        <v>135</v>
      </c>
      <c r="I169" s="146">
        <f>SUM(I170:I172)</f>
        <v>50000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50000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83" t="s">
        <v>236</v>
      </c>
      <c r="K378" s="183"/>
      <c r="L378" s="183"/>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178" t="s">
        <v>241</v>
      </c>
      <c r="K381" s="178"/>
      <c r="L381" s="178"/>
    </row>
    <row r="382" spans="1:13" ht="39" customHeight="1">
      <c r="D382" s="180" t="s">
        <v>242</v>
      </c>
      <c r="E382" s="181"/>
      <c r="F382" s="181"/>
      <c r="G382" s="181"/>
      <c r="H382" s="120"/>
      <c r="I382" s="121" t="s">
        <v>238</v>
      </c>
      <c r="K382" s="182" t="s">
        <v>239</v>
      </c>
      <c r="L382" s="182"/>
    </row>
  </sheetData>
  <mergeCells count="2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52</vt:i4>
      </vt:variant>
      <vt:variant>
        <vt:lpstr>Įvardytieji diapazonai</vt:lpstr>
      </vt:variant>
      <vt:variant>
        <vt:i4>1716</vt:i4>
      </vt:variant>
    </vt:vector>
  </HeadingPairs>
  <TitlesOfParts>
    <vt:vector size="1768" baseType="lpstr">
      <vt:lpstr>B 002 03.01.01.01.AD</vt:lpstr>
      <vt:lpstr>B 002 03.01.01.01.AD.</vt:lpstr>
      <vt:lpstr>B 002 07.06.01.01.AD</vt:lpstr>
      <vt:lpstr>B 002 08.04.01.02.AD</vt:lpstr>
      <vt:lpstr>B 002 10.01.02.01.AD</vt:lpstr>
      <vt:lpstr>B 002 10.01.02.40.AD</vt:lpstr>
      <vt:lpstr>B 002 10.09.01.01.AD</vt:lpstr>
      <vt:lpstr>B 002 10.09.01.01.AV</vt:lpstr>
      <vt:lpstr>Z 002 05.04.01.01.</vt:lpstr>
      <vt:lpstr>Z 10.01.02.01.AD</vt:lpstr>
      <vt:lpstr>B 003 08.01.01.02.KL</vt:lpstr>
      <vt:lpstr>B 003 08.01.01.02.KL.</vt:lpstr>
      <vt:lpstr>B 003 09.05.01.02.</vt:lpstr>
      <vt:lpstr>B 003 09.05.01.01.NVŠ</vt:lpstr>
      <vt:lpstr>B 004 08.02.01.08.</vt:lpstr>
      <vt:lpstr>B 004 08.02.01.08..</vt:lpstr>
      <vt:lpstr>B 004 08.02.01.08.,</vt:lpstr>
      <vt:lpstr>B 005 04.01.01.09.</vt:lpstr>
      <vt:lpstr>B 005 04.01.01.09..</vt:lpstr>
      <vt:lpstr>B 005 04.02.01.01.</vt:lpstr>
      <vt:lpstr>B 005 04.02.01.02.</vt:lpstr>
      <vt:lpstr>B 005 04.03.07.01.</vt:lpstr>
      <vt:lpstr>B 005 04.03.07.01..</vt:lpstr>
      <vt:lpstr>B 005 04.04.03.01.</vt:lpstr>
      <vt:lpstr>B 005 04.05.01.02.</vt:lpstr>
      <vt:lpstr>B 005 06.02.01.01.</vt:lpstr>
      <vt:lpstr>B 005 06.04.01.01.</vt:lpstr>
      <vt:lpstr>B 005 08.02.01.08.</vt:lpstr>
      <vt:lpstr>BD 005 04.02.01.02.</vt:lpstr>
      <vt:lpstr>B 006 05.01.01.01.</vt:lpstr>
      <vt:lpstr>B 006 05.01.01.01..</vt:lpstr>
      <vt:lpstr>B 006 05.01.01.01.,</vt:lpstr>
      <vt:lpstr>B 006 05.04.01.01.</vt:lpstr>
      <vt:lpstr>B 006 05.04.01.01..</vt:lpstr>
      <vt:lpstr>Z 006 05.01.01.01.</vt:lpstr>
      <vt:lpstr>Z 006 05.01.01.01..</vt:lpstr>
      <vt:lpstr>Z 006 05.01.01.01.,</vt:lpstr>
      <vt:lpstr>Z 006 05.04.01.01.</vt:lpstr>
      <vt:lpstr>Z 006 05.04.01.01..</vt:lpstr>
      <vt:lpstr>Z 006 05.04.01.01.,</vt:lpstr>
      <vt:lpstr>Z 006 05.04.01.01.-</vt:lpstr>
      <vt:lpstr>Z 006 05.04.01.01...</vt:lpstr>
      <vt:lpstr>Z 006 05.04.01.01.;</vt:lpstr>
      <vt:lpstr>B 007 08.04.01.01.BEN</vt:lpstr>
      <vt:lpstr>B 007 08.04.01.01.BEN.</vt:lpstr>
      <vt:lpstr>B 007 08.04.01.01.BEN.,</vt:lpstr>
      <vt:lpstr>B 007 08.04.01.01.BEN,</vt:lpstr>
      <vt:lpstr>B 007 08.04.01.01.JAU.</vt:lpstr>
      <vt:lpstr>B 007 08.04.01.01.JAU,</vt:lpstr>
      <vt:lpstr>B 007 08.04.01.01.JAU,,</vt:lpstr>
      <vt:lpstr>B 007 08.04.01.01.ST</vt:lpstr>
      <vt:lpstr>B 007 08.04.01.02.</vt:lpstr>
      <vt:lpstr>'B 002 03.01.01.01.AD'!Print_Titles</vt:lpstr>
      <vt:lpstr>'B 002 03.01.01.01.AD.'!Print_Titles</vt:lpstr>
      <vt:lpstr>'B 002 07.06.01.01.AD'!Print_Titles</vt:lpstr>
      <vt:lpstr>'B 002 08.04.01.02.AD'!Print_Titles</vt:lpstr>
      <vt:lpstr>'B 002 10.01.02.01.AD'!Print_Titles</vt:lpstr>
      <vt:lpstr>'B 002 10.01.02.40.AD'!Print_Titles</vt:lpstr>
      <vt:lpstr>'B 002 10.09.01.01.AD'!Print_Titles</vt:lpstr>
      <vt:lpstr>'B 002 10.09.01.01.AV'!Print_Titles</vt:lpstr>
      <vt:lpstr>'B 003 08.01.01.02.KL'!Print_Titles</vt:lpstr>
      <vt:lpstr>'B 003 08.01.01.02.KL.'!Print_Titles</vt:lpstr>
      <vt:lpstr>'B 003 09.05.01.01.NVŠ'!Print_Titles</vt:lpstr>
      <vt:lpstr>'B 003 09.05.01.02.'!Print_Titles</vt:lpstr>
      <vt:lpstr>'B 004 08.02.01.08.'!Print_Titles</vt:lpstr>
      <vt:lpstr>'B 004 08.02.01.08.,'!Print_Titles</vt:lpstr>
      <vt:lpstr>'B 004 08.02.01.08..'!Print_Titles</vt:lpstr>
      <vt:lpstr>'B 005 04.01.01.09.'!Print_Titles</vt:lpstr>
      <vt:lpstr>'B 005 04.01.01.09..'!Print_Titles</vt:lpstr>
      <vt:lpstr>'B 005 04.02.01.01.'!Print_Titles</vt:lpstr>
      <vt:lpstr>'B 005 04.02.01.02.'!Print_Titles</vt:lpstr>
      <vt:lpstr>'B 005 04.03.07.01.'!Print_Titles</vt:lpstr>
      <vt:lpstr>'B 005 04.03.07.01..'!Print_Titles</vt:lpstr>
      <vt:lpstr>'B 005 04.04.03.01.'!Print_Titles</vt:lpstr>
      <vt:lpstr>'B 005 04.05.01.02.'!Print_Titles</vt:lpstr>
      <vt:lpstr>'B 005 06.02.01.01.'!Print_Titles</vt:lpstr>
      <vt:lpstr>'B 005 06.04.01.01.'!Print_Titles</vt:lpstr>
      <vt:lpstr>'B 005 08.02.01.08.'!Print_Titles</vt:lpstr>
      <vt:lpstr>'B 006 05.01.01.01.'!Print_Titles</vt:lpstr>
      <vt:lpstr>'B 006 05.01.01.01.,'!Print_Titles</vt:lpstr>
      <vt:lpstr>'B 006 05.01.01.01..'!Print_Titles</vt:lpstr>
      <vt:lpstr>'B 006 05.04.01.01.'!Print_Titles</vt:lpstr>
      <vt:lpstr>'B 006 05.04.01.01..'!Print_Titles</vt:lpstr>
      <vt:lpstr>'B 007 08.04.01.01.BEN'!Print_Titles</vt:lpstr>
      <vt:lpstr>'B 007 08.04.01.01.BEN,'!Print_Titles</vt:lpstr>
      <vt:lpstr>'B 007 08.04.01.01.BEN.'!Print_Titles</vt:lpstr>
      <vt:lpstr>'B 007 08.04.01.01.BEN.,'!Print_Titles</vt:lpstr>
      <vt:lpstr>'B 007 08.04.01.01.JAU,'!Print_Titles</vt:lpstr>
      <vt:lpstr>'B 007 08.04.01.01.JAU,,'!Print_Titles</vt:lpstr>
      <vt:lpstr>'B 007 08.04.01.01.JAU.'!Print_Titles</vt:lpstr>
      <vt:lpstr>'B 007 08.04.01.01.ST'!Print_Titles</vt:lpstr>
      <vt:lpstr>'B 007 08.04.01.02.'!Print_Titles</vt:lpstr>
      <vt:lpstr>'BD 005 04.02.01.02.'!Print_Titles</vt:lpstr>
      <vt:lpstr>'Z 002 05.04.01.01.'!Print_Titles</vt:lpstr>
      <vt:lpstr>'Z 006 05.01.01.01.'!Print_Titles</vt:lpstr>
      <vt:lpstr>'Z 006 05.01.01.01.,'!Print_Titles</vt:lpstr>
      <vt:lpstr>'Z 006 05.01.01.01..'!Print_Titles</vt:lpstr>
      <vt:lpstr>'Z 006 05.04.01.01.'!Print_Titles</vt:lpstr>
      <vt:lpstr>'Z 006 05.04.01.01.-'!Print_Titles</vt:lpstr>
      <vt:lpstr>'Z 006 05.04.01.01.,'!Print_Titles</vt:lpstr>
      <vt:lpstr>'Z 006 05.04.01.01..'!Print_Titles</vt:lpstr>
      <vt:lpstr>'Z 006 05.04.01.01...'!Print_Titles</vt:lpstr>
      <vt:lpstr>'Z 006 05.04.01.01.;'!Print_Titles</vt:lpstr>
      <vt:lpstr>'Z 10.01.02.01.AD'!Print_Titles</vt:lpstr>
      <vt:lpstr>'B 002 03.01.01.01.AD'!Z_05B54777_5D6F_4067_9B5E_F0A938B54982_.wvu.Cols</vt:lpstr>
      <vt:lpstr>'B 002 03.01.01.01.AD.'!Z_05B54777_5D6F_4067_9B5E_F0A938B54982_.wvu.Cols</vt:lpstr>
      <vt:lpstr>'B 002 07.06.01.01.AD'!Z_05B54777_5D6F_4067_9B5E_F0A938B54982_.wvu.Cols</vt:lpstr>
      <vt:lpstr>'B 002 08.04.01.02.AD'!Z_05B54777_5D6F_4067_9B5E_F0A938B54982_.wvu.Cols</vt:lpstr>
      <vt:lpstr>'B 002 10.01.02.01.AD'!Z_05B54777_5D6F_4067_9B5E_F0A938B54982_.wvu.Cols</vt:lpstr>
      <vt:lpstr>'B 002 10.01.02.40.AD'!Z_05B54777_5D6F_4067_9B5E_F0A938B54982_.wvu.Cols</vt:lpstr>
      <vt:lpstr>'B 002 10.09.01.01.AD'!Z_05B54777_5D6F_4067_9B5E_F0A938B54982_.wvu.Cols</vt:lpstr>
      <vt:lpstr>'B 002 10.09.01.01.AV'!Z_05B54777_5D6F_4067_9B5E_F0A938B54982_.wvu.Cols</vt:lpstr>
      <vt:lpstr>'B 003 08.01.01.02.KL'!Z_05B54777_5D6F_4067_9B5E_F0A938B54982_.wvu.Cols</vt:lpstr>
      <vt:lpstr>'B 003 08.01.01.02.KL.'!Z_05B54777_5D6F_4067_9B5E_F0A938B54982_.wvu.Cols</vt:lpstr>
      <vt:lpstr>'B 003 09.05.01.01.NVŠ'!Z_05B54777_5D6F_4067_9B5E_F0A938B54982_.wvu.Cols</vt:lpstr>
      <vt:lpstr>'B 003 09.05.01.02.'!Z_05B54777_5D6F_4067_9B5E_F0A938B54982_.wvu.Cols</vt:lpstr>
      <vt:lpstr>'B 004 08.02.01.08.'!Z_05B54777_5D6F_4067_9B5E_F0A938B54982_.wvu.Cols</vt:lpstr>
      <vt:lpstr>'B 004 08.02.01.08.,'!Z_05B54777_5D6F_4067_9B5E_F0A938B54982_.wvu.Cols</vt:lpstr>
      <vt:lpstr>'B 004 08.02.01.08..'!Z_05B54777_5D6F_4067_9B5E_F0A938B54982_.wvu.Cols</vt:lpstr>
      <vt:lpstr>'B 005 04.01.01.09.'!Z_05B54777_5D6F_4067_9B5E_F0A938B54982_.wvu.Cols</vt:lpstr>
      <vt:lpstr>'B 005 04.01.01.09..'!Z_05B54777_5D6F_4067_9B5E_F0A938B54982_.wvu.Cols</vt:lpstr>
      <vt:lpstr>'B 005 04.02.01.01.'!Z_05B54777_5D6F_4067_9B5E_F0A938B54982_.wvu.Cols</vt:lpstr>
      <vt:lpstr>'B 005 04.02.01.02.'!Z_05B54777_5D6F_4067_9B5E_F0A938B54982_.wvu.Cols</vt:lpstr>
      <vt:lpstr>'B 005 04.03.07.01.'!Z_05B54777_5D6F_4067_9B5E_F0A938B54982_.wvu.Cols</vt:lpstr>
      <vt:lpstr>'B 005 04.03.07.01..'!Z_05B54777_5D6F_4067_9B5E_F0A938B54982_.wvu.Cols</vt:lpstr>
      <vt:lpstr>'B 005 04.04.03.01.'!Z_05B54777_5D6F_4067_9B5E_F0A938B54982_.wvu.Cols</vt:lpstr>
      <vt:lpstr>'B 005 04.05.01.02.'!Z_05B54777_5D6F_4067_9B5E_F0A938B54982_.wvu.Cols</vt:lpstr>
      <vt:lpstr>'B 005 06.02.01.01.'!Z_05B54777_5D6F_4067_9B5E_F0A938B54982_.wvu.Cols</vt:lpstr>
      <vt:lpstr>'B 005 06.04.01.01.'!Z_05B54777_5D6F_4067_9B5E_F0A938B54982_.wvu.Cols</vt:lpstr>
      <vt:lpstr>'B 005 08.02.01.08.'!Z_05B54777_5D6F_4067_9B5E_F0A938B54982_.wvu.Cols</vt:lpstr>
      <vt:lpstr>'B 006 05.01.01.01.'!Z_05B54777_5D6F_4067_9B5E_F0A938B54982_.wvu.Cols</vt:lpstr>
      <vt:lpstr>'B 006 05.01.01.01.,'!Z_05B54777_5D6F_4067_9B5E_F0A938B54982_.wvu.Cols</vt:lpstr>
      <vt:lpstr>'B 006 05.01.01.01..'!Z_05B54777_5D6F_4067_9B5E_F0A938B54982_.wvu.Cols</vt:lpstr>
      <vt:lpstr>'B 006 05.04.01.01.'!Z_05B54777_5D6F_4067_9B5E_F0A938B54982_.wvu.Cols</vt:lpstr>
      <vt:lpstr>'B 006 05.04.01.01..'!Z_05B54777_5D6F_4067_9B5E_F0A938B54982_.wvu.Cols</vt:lpstr>
      <vt:lpstr>'B 007 08.04.01.01.BEN'!Z_05B54777_5D6F_4067_9B5E_F0A938B54982_.wvu.Cols</vt:lpstr>
      <vt:lpstr>'B 007 08.04.01.01.BEN,'!Z_05B54777_5D6F_4067_9B5E_F0A938B54982_.wvu.Cols</vt:lpstr>
      <vt:lpstr>'B 007 08.04.01.01.BEN.'!Z_05B54777_5D6F_4067_9B5E_F0A938B54982_.wvu.Cols</vt:lpstr>
      <vt:lpstr>'B 007 08.04.01.01.BEN.,'!Z_05B54777_5D6F_4067_9B5E_F0A938B54982_.wvu.Cols</vt:lpstr>
      <vt:lpstr>'B 007 08.04.01.01.JAU,'!Z_05B54777_5D6F_4067_9B5E_F0A938B54982_.wvu.Cols</vt:lpstr>
      <vt:lpstr>'B 007 08.04.01.01.JAU,,'!Z_05B54777_5D6F_4067_9B5E_F0A938B54982_.wvu.Cols</vt:lpstr>
      <vt:lpstr>'B 007 08.04.01.01.JAU.'!Z_05B54777_5D6F_4067_9B5E_F0A938B54982_.wvu.Cols</vt:lpstr>
      <vt:lpstr>'B 007 08.04.01.01.ST'!Z_05B54777_5D6F_4067_9B5E_F0A938B54982_.wvu.Cols</vt:lpstr>
      <vt:lpstr>'B 007 08.04.01.02.'!Z_05B54777_5D6F_4067_9B5E_F0A938B54982_.wvu.Cols</vt:lpstr>
      <vt:lpstr>'BD 005 04.02.01.02.'!Z_05B54777_5D6F_4067_9B5E_F0A938B54982_.wvu.Cols</vt:lpstr>
      <vt:lpstr>'Z 002 05.04.01.01.'!Z_05B54777_5D6F_4067_9B5E_F0A938B54982_.wvu.Cols</vt:lpstr>
      <vt:lpstr>'Z 006 05.01.01.01.'!Z_05B54777_5D6F_4067_9B5E_F0A938B54982_.wvu.Cols</vt:lpstr>
      <vt:lpstr>'Z 006 05.01.01.01.,'!Z_05B54777_5D6F_4067_9B5E_F0A938B54982_.wvu.Cols</vt:lpstr>
      <vt:lpstr>'Z 006 05.01.01.01..'!Z_05B54777_5D6F_4067_9B5E_F0A938B54982_.wvu.Cols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10.01.02.01.AD'!Z_05B54777_5D6F_4067_9B5E_F0A938B54982_.wvu.Cols</vt:lpstr>
      <vt:lpstr>'B 002 03.01.01.01.AD'!Z_05B54777_5D6F_4067_9B5E_F0A938B54982_.wvu.PrintTitles</vt:lpstr>
      <vt:lpstr>'B 002 03.01.01.01.AD.'!Z_05B54777_5D6F_4067_9B5E_F0A938B54982_.wvu.PrintTitles</vt:lpstr>
      <vt:lpstr>'B 002 07.06.01.01.AD'!Z_05B54777_5D6F_4067_9B5E_F0A938B54982_.wvu.PrintTitles</vt:lpstr>
      <vt:lpstr>'B 002 08.04.01.02.AD'!Z_05B54777_5D6F_4067_9B5E_F0A938B54982_.wvu.PrintTitles</vt:lpstr>
      <vt:lpstr>'B 002 10.01.02.01.AD'!Z_05B54777_5D6F_4067_9B5E_F0A938B54982_.wvu.PrintTitles</vt:lpstr>
      <vt:lpstr>'B 002 10.01.02.40.AD'!Z_05B54777_5D6F_4067_9B5E_F0A938B54982_.wvu.PrintTitles</vt:lpstr>
      <vt:lpstr>'B 002 10.09.01.01.AD'!Z_05B54777_5D6F_4067_9B5E_F0A938B54982_.wvu.PrintTitles</vt:lpstr>
      <vt:lpstr>'B 002 10.09.01.01.AV'!Z_05B54777_5D6F_4067_9B5E_F0A938B54982_.wvu.PrintTitles</vt:lpstr>
      <vt:lpstr>'B 003 08.01.01.02.KL'!Z_05B54777_5D6F_4067_9B5E_F0A938B54982_.wvu.PrintTitles</vt:lpstr>
      <vt:lpstr>'B 003 08.01.01.02.KL.'!Z_05B54777_5D6F_4067_9B5E_F0A938B54982_.wvu.PrintTitles</vt:lpstr>
      <vt:lpstr>'B 003 09.05.01.01.NVŠ'!Z_05B54777_5D6F_4067_9B5E_F0A938B54982_.wvu.PrintTitles</vt:lpstr>
      <vt:lpstr>'B 003 09.05.01.02.'!Z_05B54777_5D6F_4067_9B5E_F0A938B54982_.wvu.PrintTitles</vt:lpstr>
      <vt:lpstr>'B 004 08.02.01.08.'!Z_05B54777_5D6F_4067_9B5E_F0A938B54982_.wvu.PrintTitles</vt:lpstr>
      <vt:lpstr>'B 004 08.02.01.08.,'!Z_05B54777_5D6F_4067_9B5E_F0A938B54982_.wvu.PrintTitles</vt:lpstr>
      <vt:lpstr>'B 004 08.02.01.08..'!Z_05B54777_5D6F_4067_9B5E_F0A938B54982_.wvu.PrintTitles</vt:lpstr>
      <vt:lpstr>'B 005 04.01.01.09.'!Z_05B54777_5D6F_4067_9B5E_F0A938B54982_.wvu.PrintTitles</vt:lpstr>
      <vt:lpstr>'B 005 04.01.01.09..'!Z_05B54777_5D6F_4067_9B5E_F0A938B54982_.wvu.PrintTitles</vt:lpstr>
      <vt:lpstr>'B 005 04.02.01.01.'!Z_05B54777_5D6F_4067_9B5E_F0A938B54982_.wvu.PrintTitles</vt:lpstr>
      <vt:lpstr>'B 005 04.02.01.02.'!Z_05B54777_5D6F_4067_9B5E_F0A938B54982_.wvu.PrintTitles</vt:lpstr>
      <vt:lpstr>'B 005 04.03.07.01.'!Z_05B54777_5D6F_4067_9B5E_F0A938B54982_.wvu.PrintTitles</vt:lpstr>
      <vt:lpstr>'B 005 04.03.07.01..'!Z_05B54777_5D6F_4067_9B5E_F0A938B54982_.wvu.PrintTitles</vt:lpstr>
      <vt:lpstr>'B 005 04.04.03.01.'!Z_05B54777_5D6F_4067_9B5E_F0A938B54982_.wvu.PrintTitles</vt:lpstr>
      <vt:lpstr>'B 005 04.05.01.02.'!Z_05B54777_5D6F_4067_9B5E_F0A938B54982_.wvu.PrintTitles</vt:lpstr>
      <vt:lpstr>'B 005 06.02.01.01.'!Z_05B54777_5D6F_4067_9B5E_F0A938B54982_.wvu.PrintTitles</vt:lpstr>
      <vt:lpstr>'B 005 06.04.01.01.'!Z_05B54777_5D6F_4067_9B5E_F0A938B54982_.wvu.PrintTitles</vt:lpstr>
      <vt:lpstr>'B 005 08.02.01.08.'!Z_05B54777_5D6F_4067_9B5E_F0A938B54982_.wvu.PrintTitles</vt:lpstr>
      <vt:lpstr>'B 006 05.01.01.01.'!Z_05B54777_5D6F_4067_9B5E_F0A938B54982_.wvu.PrintTitles</vt:lpstr>
      <vt:lpstr>'B 006 05.01.01.01.,'!Z_05B54777_5D6F_4067_9B5E_F0A938B54982_.wvu.PrintTitles</vt:lpstr>
      <vt:lpstr>'B 006 05.01.01.01..'!Z_05B54777_5D6F_4067_9B5E_F0A938B54982_.wvu.PrintTitles</vt:lpstr>
      <vt:lpstr>'B 006 05.04.01.01.'!Z_05B54777_5D6F_4067_9B5E_F0A938B54982_.wvu.PrintTitles</vt:lpstr>
      <vt:lpstr>'B 006 05.04.01.01..'!Z_05B54777_5D6F_4067_9B5E_F0A938B54982_.wvu.PrintTitles</vt:lpstr>
      <vt:lpstr>'B 007 08.04.01.01.BEN'!Z_05B54777_5D6F_4067_9B5E_F0A938B54982_.wvu.PrintTitles</vt:lpstr>
      <vt:lpstr>'B 007 08.04.01.01.BEN,'!Z_05B54777_5D6F_4067_9B5E_F0A938B54982_.wvu.PrintTitles</vt:lpstr>
      <vt:lpstr>'B 007 08.04.01.01.BEN.'!Z_05B54777_5D6F_4067_9B5E_F0A938B54982_.wvu.PrintTitles</vt:lpstr>
      <vt:lpstr>'B 007 08.04.01.01.BEN.,'!Z_05B54777_5D6F_4067_9B5E_F0A938B54982_.wvu.PrintTitles</vt:lpstr>
      <vt:lpstr>'B 007 08.04.01.01.JAU,'!Z_05B54777_5D6F_4067_9B5E_F0A938B54982_.wvu.PrintTitles</vt:lpstr>
      <vt:lpstr>'B 007 08.04.01.01.JAU,,'!Z_05B54777_5D6F_4067_9B5E_F0A938B54982_.wvu.PrintTitles</vt:lpstr>
      <vt:lpstr>'B 007 08.04.01.01.JAU.'!Z_05B54777_5D6F_4067_9B5E_F0A938B54982_.wvu.PrintTitles</vt:lpstr>
      <vt:lpstr>'B 007 08.04.01.01.ST'!Z_05B54777_5D6F_4067_9B5E_F0A938B54982_.wvu.PrintTitles</vt:lpstr>
      <vt:lpstr>'B 007 08.04.01.02.'!Z_05B54777_5D6F_4067_9B5E_F0A938B54982_.wvu.PrintTitles</vt:lpstr>
      <vt:lpstr>'BD 005 04.02.01.02.'!Z_05B54777_5D6F_4067_9B5E_F0A938B54982_.wvu.PrintTitles</vt:lpstr>
      <vt:lpstr>'Z 002 05.04.01.01.'!Z_05B54777_5D6F_4067_9B5E_F0A938B54982_.wvu.PrintTitles</vt:lpstr>
      <vt:lpstr>'Z 006 05.01.01.01.'!Z_05B54777_5D6F_4067_9B5E_F0A938B54982_.wvu.PrintTitles</vt:lpstr>
      <vt:lpstr>'Z 006 05.01.01.01.,'!Z_05B54777_5D6F_4067_9B5E_F0A938B54982_.wvu.PrintTitles</vt:lpstr>
      <vt:lpstr>'Z 006 05.01.01.01..'!Z_05B54777_5D6F_4067_9B5E_F0A938B54982_.wvu.PrintTitles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10.01.02.01.AD'!Z_05B54777_5D6F_4067_9B5E_F0A938B54982_.wvu.PrintTitles</vt:lpstr>
      <vt:lpstr>'B 002 03.01.01.01.AD'!Z_112AFAC2_77EA_44AA_BEEF_6812D11534CE_.wvu.Cols</vt:lpstr>
      <vt:lpstr>'B 002 03.01.01.01.AD.'!Z_112AFAC2_77EA_44AA_BEEF_6812D11534CE_.wvu.Cols</vt:lpstr>
      <vt:lpstr>'B 002 07.06.01.01.AD'!Z_112AFAC2_77EA_44AA_BEEF_6812D11534CE_.wvu.Cols</vt:lpstr>
      <vt:lpstr>'B 002 08.04.01.02.AD'!Z_112AFAC2_77EA_44AA_BEEF_6812D11534CE_.wvu.Cols</vt:lpstr>
      <vt:lpstr>'B 002 10.01.02.01.AD'!Z_112AFAC2_77EA_44AA_BEEF_6812D11534CE_.wvu.Cols</vt:lpstr>
      <vt:lpstr>'B 002 10.01.02.40.AD'!Z_112AFAC2_77EA_44AA_BEEF_6812D11534CE_.wvu.Cols</vt:lpstr>
      <vt:lpstr>'B 002 10.09.01.01.AD'!Z_112AFAC2_77EA_44AA_BEEF_6812D11534CE_.wvu.Cols</vt:lpstr>
      <vt:lpstr>'B 002 10.09.01.01.AV'!Z_112AFAC2_77EA_44AA_BEEF_6812D11534CE_.wvu.Cols</vt:lpstr>
      <vt:lpstr>'B 003 08.01.01.02.KL'!Z_112AFAC2_77EA_44AA_BEEF_6812D11534CE_.wvu.Cols</vt:lpstr>
      <vt:lpstr>'B 003 08.01.01.02.KL.'!Z_112AFAC2_77EA_44AA_BEEF_6812D11534CE_.wvu.Cols</vt:lpstr>
      <vt:lpstr>'B 003 09.05.01.01.NVŠ'!Z_112AFAC2_77EA_44AA_BEEF_6812D11534CE_.wvu.Cols</vt:lpstr>
      <vt:lpstr>'B 003 09.05.01.02.'!Z_112AFAC2_77EA_44AA_BEEF_6812D11534CE_.wvu.Cols</vt:lpstr>
      <vt:lpstr>'B 004 08.02.01.08.'!Z_112AFAC2_77EA_44AA_BEEF_6812D11534CE_.wvu.Cols</vt:lpstr>
      <vt:lpstr>'B 004 08.02.01.08.,'!Z_112AFAC2_77EA_44AA_BEEF_6812D11534CE_.wvu.Cols</vt:lpstr>
      <vt:lpstr>'B 004 08.02.01.08..'!Z_112AFAC2_77EA_44AA_BEEF_6812D11534CE_.wvu.Cols</vt:lpstr>
      <vt:lpstr>'B 005 04.01.01.09.'!Z_112AFAC2_77EA_44AA_BEEF_6812D11534CE_.wvu.Cols</vt:lpstr>
      <vt:lpstr>'B 005 04.01.01.09..'!Z_112AFAC2_77EA_44AA_BEEF_6812D11534CE_.wvu.Cols</vt:lpstr>
      <vt:lpstr>'B 005 04.02.01.01.'!Z_112AFAC2_77EA_44AA_BEEF_6812D11534CE_.wvu.Cols</vt:lpstr>
      <vt:lpstr>'B 005 04.02.01.02.'!Z_112AFAC2_77EA_44AA_BEEF_6812D11534CE_.wvu.Cols</vt:lpstr>
      <vt:lpstr>'B 005 04.03.07.01.'!Z_112AFAC2_77EA_44AA_BEEF_6812D11534CE_.wvu.Cols</vt:lpstr>
      <vt:lpstr>'B 005 04.03.07.01..'!Z_112AFAC2_77EA_44AA_BEEF_6812D11534CE_.wvu.Cols</vt:lpstr>
      <vt:lpstr>'B 005 04.04.03.01.'!Z_112AFAC2_77EA_44AA_BEEF_6812D11534CE_.wvu.Cols</vt:lpstr>
      <vt:lpstr>'B 005 04.05.01.02.'!Z_112AFAC2_77EA_44AA_BEEF_6812D11534CE_.wvu.Cols</vt:lpstr>
      <vt:lpstr>'B 005 06.02.01.01.'!Z_112AFAC2_77EA_44AA_BEEF_6812D11534CE_.wvu.Cols</vt:lpstr>
      <vt:lpstr>'B 005 06.04.01.01.'!Z_112AFAC2_77EA_44AA_BEEF_6812D11534CE_.wvu.Cols</vt:lpstr>
      <vt:lpstr>'B 005 08.02.01.08.'!Z_112AFAC2_77EA_44AA_BEEF_6812D11534CE_.wvu.Cols</vt:lpstr>
      <vt:lpstr>'B 006 05.01.01.01.'!Z_112AFAC2_77EA_44AA_BEEF_6812D11534CE_.wvu.Cols</vt:lpstr>
      <vt:lpstr>'B 006 05.01.01.01.,'!Z_112AFAC2_77EA_44AA_BEEF_6812D11534CE_.wvu.Cols</vt:lpstr>
      <vt:lpstr>'B 006 05.01.01.01..'!Z_112AFAC2_77EA_44AA_BEEF_6812D11534CE_.wvu.Cols</vt:lpstr>
      <vt:lpstr>'B 006 05.04.01.01.'!Z_112AFAC2_77EA_44AA_BEEF_6812D11534CE_.wvu.Cols</vt:lpstr>
      <vt:lpstr>'B 006 05.04.01.01..'!Z_112AFAC2_77EA_44AA_BEEF_6812D11534CE_.wvu.Cols</vt:lpstr>
      <vt:lpstr>'B 007 08.04.01.01.BEN'!Z_112AFAC2_77EA_44AA_BEEF_6812D11534CE_.wvu.Cols</vt:lpstr>
      <vt:lpstr>'B 007 08.04.01.01.BEN,'!Z_112AFAC2_77EA_44AA_BEEF_6812D11534CE_.wvu.Cols</vt:lpstr>
      <vt:lpstr>'B 007 08.04.01.01.BEN.'!Z_112AFAC2_77EA_44AA_BEEF_6812D11534CE_.wvu.Cols</vt:lpstr>
      <vt:lpstr>'B 007 08.04.01.01.BEN.,'!Z_112AFAC2_77EA_44AA_BEEF_6812D11534CE_.wvu.Cols</vt:lpstr>
      <vt:lpstr>'B 007 08.04.01.01.JAU,'!Z_112AFAC2_77EA_44AA_BEEF_6812D11534CE_.wvu.Cols</vt:lpstr>
      <vt:lpstr>'B 007 08.04.01.01.JAU,,'!Z_112AFAC2_77EA_44AA_BEEF_6812D11534CE_.wvu.Cols</vt:lpstr>
      <vt:lpstr>'B 007 08.04.01.01.JAU.'!Z_112AFAC2_77EA_44AA_BEEF_6812D11534CE_.wvu.Cols</vt:lpstr>
      <vt:lpstr>'B 007 08.04.01.01.ST'!Z_112AFAC2_77EA_44AA_BEEF_6812D11534CE_.wvu.Cols</vt:lpstr>
      <vt:lpstr>'B 007 08.04.01.02.'!Z_112AFAC2_77EA_44AA_BEEF_6812D11534CE_.wvu.Cols</vt:lpstr>
      <vt:lpstr>'BD 005 04.02.01.02.'!Z_112AFAC2_77EA_44AA_BEEF_6812D11534CE_.wvu.Cols</vt:lpstr>
      <vt:lpstr>'Z 002 05.04.01.01.'!Z_112AFAC2_77EA_44AA_BEEF_6812D11534CE_.wvu.Cols</vt:lpstr>
      <vt:lpstr>'Z 006 05.01.01.01.'!Z_112AFAC2_77EA_44AA_BEEF_6812D11534CE_.wvu.Cols</vt:lpstr>
      <vt:lpstr>'Z 006 05.01.01.01.,'!Z_112AFAC2_77EA_44AA_BEEF_6812D11534CE_.wvu.Cols</vt:lpstr>
      <vt:lpstr>'Z 006 05.01.01.01..'!Z_112AFAC2_77EA_44AA_BEEF_6812D11534CE_.wvu.Cols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10.01.02.01.AD'!Z_112AFAC2_77EA_44AA_BEEF_6812D11534CE_.wvu.Cols</vt:lpstr>
      <vt:lpstr>'B 002 03.01.01.01.AD'!Z_112AFAC2_77EA_44AA_BEEF_6812D11534CE_.wvu.PrintTitles</vt:lpstr>
      <vt:lpstr>'B 002 03.01.01.01.AD.'!Z_112AFAC2_77EA_44AA_BEEF_6812D11534CE_.wvu.PrintTitles</vt:lpstr>
      <vt:lpstr>'B 002 07.06.01.01.AD'!Z_112AFAC2_77EA_44AA_BEEF_6812D11534CE_.wvu.PrintTitles</vt:lpstr>
      <vt:lpstr>'B 002 08.04.01.02.AD'!Z_112AFAC2_77EA_44AA_BEEF_6812D11534CE_.wvu.PrintTitles</vt:lpstr>
      <vt:lpstr>'B 002 10.01.02.01.AD'!Z_112AFAC2_77EA_44AA_BEEF_6812D11534CE_.wvu.PrintTitles</vt:lpstr>
      <vt:lpstr>'B 002 10.01.02.40.AD'!Z_112AFAC2_77EA_44AA_BEEF_6812D11534CE_.wvu.PrintTitles</vt:lpstr>
      <vt:lpstr>'B 002 10.09.01.01.AD'!Z_112AFAC2_77EA_44AA_BEEF_6812D11534CE_.wvu.PrintTitles</vt:lpstr>
      <vt:lpstr>'B 002 10.09.01.01.AV'!Z_112AFAC2_77EA_44AA_BEEF_6812D11534CE_.wvu.PrintTitles</vt:lpstr>
      <vt:lpstr>'B 003 08.01.01.02.KL'!Z_112AFAC2_77EA_44AA_BEEF_6812D11534CE_.wvu.PrintTitles</vt:lpstr>
      <vt:lpstr>'B 003 08.01.01.02.KL.'!Z_112AFAC2_77EA_44AA_BEEF_6812D11534CE_.wvu.PrintTitles</vt:lpstr>
      <vt:lpstr>'B 003 09.05.01.01.NVŠ'!Z_112AFAC2_77EA_44AA_BEEF_6812D11534CE_.wvu.PrintTitles</vt:lpstr>
      <vt:lpstr>'B 003 09.05.01.02.'!Z_112AFAC2_77EA_44AA_BEEF_6812D11534CE_.wvu.PrintTitles</vt:lpstr>
      <vt:lpstr>'B 004 08.02.01.08.'!Z_112AFAC2_77EA_44AA_BEEF_6812D11534CE_.wvu.PrintTitles</vt:lpstr>
      <vt:lpstr>'B 004 08.02.01.08.,'!Z_112AFAC2_77EA_44AA_BEEF_6812D11534CE_.wvu.PrintTitles</vt:lpstr>
      <vt:lpstr>'B 004 08.02.01.08..'!Z_112AFAC2_77EA_44AA_BEEF_6812D11534CE_.wvu.PrintTitles</vt:lpstr>
      <vt:lpstr>'B 005 04.01.01.09.'!Z_112AFAC2_77EA_44AA_BEEF_6812D11534CE_.wvu.PrintTitles</vt:lpstr>
      <vt:lpstr>'B 005 04.01.01.09..'!Z_112AFAC2_77EA_44AA_BEEF_6812D11534CE_.wvu.PrintTitles</vt:lpstr>
      <vt:lpstr>'B 005 04.02.01.01.'!Z_112AFAC2_77EA_44AA_BEEF_6812D11534CE_.wvu.PrintTitles</vt:lpstr>
      <vt:lpstr>'B 005 04.02.01.02.'!Z_112AFAC2_77EA_44AA_BEEF_6812D11534CE_.wvu.PrintTitles</vt:lpstr>
      <vt:lpstr>'B 005 04.03.07.01.'!Z_112AFAC2_77EA_44AA_BEEF_6812D11534CE_.wvu.PrintTitles</vt:lpstr>
      <vt:lpstr>'B 005 04.03.07.01..'!Z_112AFAC2_77EA_44AA_BEEF_6812D11534CE_.wvu.PrintTitles</vt:lpstr>
      <vt:lpstr>'B 005 04.04.03.01.'!Z_112AFAC2_77EA_44AA_BEEF_6812D11534CE_.wvu.PrintTitles</vt:lpstr>
      <vt:lpstr>'B 005 04.05.01.02.'!Z_112AFAC2_77EA_44AA_BEEF_6812D11534CE_.wvu.PrintTitles</vt:lpstr>
      <vt:lpstr>'B 005 06.02.01.01.'!Z_112AFAC2_77EA_44AA_BEEF_6812D11534CE_.wvu.PrintTitles</vt:lpstr>
      <vt:lpstr>'B 005 06.04.01.01.'!Z_112AFAC2_77EA_44AA_BEEF_6812D11534CE_.wvu.PrintTitles</vt:lpstr>
      <vt:lpstr>'B 005 08.02.01.08.'!Z_112AFAC2_77EA_44AA_BEEF_6812D11534CE_.wvu.PrintTitles</vt:lpstr>
      <vt:lpstr>'B 006 05.01.01.01.'!Z_112AFAC2_77EA_44AA_BEEF_6812D11534CE_.wvu.PrintTitles</vt:lpstr>
      <vt:lpstr>'B 006 05.01.01.01.,'!Z_112AFAC2_77EA_44AA_BEEF_6812D11534CE_.wvu.PrintTitles</vt:lpstr>
      <vt:lpstr>'B 006 05.01.01.01..'!Z_112AFAC2_77EA_44AA_BEEF_6812D11534CE_.wvu.PrintTitles</vt:lpstr>
      <vt:lpstr>'B 006 05.04.01.01.'!Z_112AFAC2_77EA_44AA_BEEF_6812D11534CE_.wvu.PrintTitles</vt:lpstr>
      <vt:lpstr>'B 006 05.04.01.01..'!Z_112AFAC2_77EA_44AA_BEEF_6812D11534CE_.wvu.PrintTitles</vt:lpstr>
      <vt:lpstr>'B 007 08.04.01.01.BEN'!Z_112AFAC2_77EA_44AA_BEEF_6812D11534CE_.wvu.PrintTitles</vt:lpstr>
      <vt:lpstr>'B 007 08.04.01.01.BEN,'!Z_112AFAC2_77EA_44AA_BEEF_6812D11534CE_.wvu.PrintTitles</vt:lpstr>
      <vt:lpstr>'B 007 08.04.01.01.BEN.'!Z_112AFAC2_77EA_44AA_BEEF_6812D11534CE_.wvu.PrintTitles</vt:lpstr>
      <vt:lpstr>'B 007 08.04.01.01.BEN.,'!Z_112AFAC2_77EA_44AA_BEEF_6812D11534CE_.wvu.PrintTitles</vt:lpstr>
      <vt:lpstr>'B 007 08.04.01.01.JAU,'!Z_112AFAC2_77EA_44AA_BEEF_6812D11534CE_.wvu.PrintTitles</vt:lpstr>
      <vt:lpstr>'B 007 08.04.01.01.JAU,,'!Z_112AFAC2_77EA_44AA_BEEF_6812D11534CE_.wvu.PrintTitles</vt:lpstr>
      <vt:lpstr>'B 007 08.04.01.01.JAU.'!Z_112AFAC2_77EA_44AA_BEEF_6812D11534CE_.wvu.PrintTitles</vt:lpstr>
      <vt:lpstr>'B 007 08.04.01.01.ST'!Z_112AFAC2_77EA_44AA_BEEF_6812D11534CE_.wvu.PrintTitles</vt:lpstr>
      <vt:lpstr>'B 007 08.04.01.02.'!Z_112AFAC2_77EA_44AA_BEEF_6812D11534CE_.wvu.PrintTitles</vt:lpstr>
      <vt:lpstr>'BD 005 04.02.01.02.'!Z_112AFAC2_77EA_44AA_BEEF_6812D11534CE_.wvu.PrintTitles</vt:lpstr>
      <vt:lpstr>'Z 002 05.04.01.01.'!Z_112AFAC2_77EA_44AA_BEEF_6812D11534CE_.wvu.PrintTitles</vt:lpstr>
      <vt:lpstr>'Z 006 05.01.01.01.'!Z_112AFAC2_77EA_44AA_BEEF_6812D11534CE_.wvu.PrintTitles</vt:lpstr>
      <vt:lpstr>'Z 006 05.01.01.01.,'!Z_112AFAC2_77EA_44AA_BEEF_6812D11534CE_.wvu.PrintTitles</vt:lpstr>
      <vt:lpstr>'Z 006 05.01.01.01..'!Z_112AFAC2_77EA_44AA_BEEF_6812D11534CE_.wvu.PrintTitles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10.01.02.01.AD'!Z_112AFAC2_77EA_44AA_BEEF_6812D11534CE_.wvu.PrintTitles</vt:lpstr>
      <vt:lpstr>'B 002 03.01.01.01.AD'!Z_2639E812_3F06_4E8B_B45B_2B63CC97A751_.wvu.Cols</vt:lpstr>
      <vt:lpstr>'B 002 03.01.01.01.AD.'!Z_2639E812_3F06_4E8B_B45B_2B63CC97A751_.wvu.Cols</vt:lpstr>
      <vt:lpstr>'B 002 07.06.01.01.AD'!Z_2639E812_3F06_4E8B_B45B_2B63CC97A751_.wvu.Cols</vt:lpstr>
      <vt:lpstr>'B 002 08.04.01.02.AD'!Z_2639E812_3F06_4E8B_B45B_2B63CC97A751_.wvu.Cols</vt:lpstr>
      <vt:lpstr>'B 002 10.01.02.01.AD'!Z_2639E812_3F06_4E8B_B45B_2B63CC97A751_.wvu.Cols</vt:lpstr>
      <vt:lpstr>'B 002 10.01.02.40.AD'!Z_2639E812_3F06_4E8B_B45B_2B63CC97A751_.wvu.Cols</vt:lpstr>
      <vt:lpstr>'B 002 10.09.01.01.AD'!Z_2639E812_3F06_4E8B_B45B_2B63CC97A751_.wvu.Cols</vt:lpstr>
      <vt:lpstr>'B 002 10.09.01.01.AV'!Z_2639E812_3F06_4E8B_B45B_2B63CC97A751_.wvu.Cols</vt:lpstr>
      <vt:lpstr>'B 003 08.01.01.02.KL'!Z_2639E812_3F06_4E8B_B45B_2B63CC97A751_.wvu.Cols</vt:lpstr>
      <vt:lpstr>'B 003 08.01.01.02.KL.'!Z_2639E812_3F06_4E8B_B45B_2B63CC97A751_.wvu.Cols</vt:lpstr>
      <vt:lpstr>'B 003 09.05.01.01.NVŠ'!Z_2639E812_3F06_4E8B_B45B_2B63CC97A751_.wvu.Cols</vt:lpstr>
      <vt:lpstr>'B 003 09.05.01.02.'!Z_2639E812_3F06_4E8B_B45B_2B63CC97A751_.wvu.Cols</vt:lpstr>
      <vt:lpstr>'B 004 08.02.01.08.'!Z_2639E812_3F06_4E8B_B45B_2B63CC97A751_.wvu.Cols</vt:lpstr>
      <vt:lpstr>'B 004 08.02.01.08.,'!Z_2639E812_3F06_4E8B_B45B_2B63CC97A751_.wvu.Cols</vt:lpstr>
      <vt:lpstr>'B 004 08.02.01.08..'!Z_2639E812_3F06_4E8B_B45B_2B63CC97A751_.wvu.Cols</vt:lpstr>
      <vt:lpstr>'B 005 04.01.01.09.'!Z_2639E812_3F06_4E8B_B45B_2B63CC97A751_.wvu.Cols</vt:lpstr>
      <vt:lpstr>'B 005 04.01.01.09..'!Z_2639E812_3F06_4E8B_B45B_2B63CC97A751_.wvu.Cols</vt:lpstr>
      <vt:lpstr>'B 005 04.02.01.01.'!Z_2639E812_3F06_4E8B_B45B_2B63CC97A751_.wvu.Cols</vt:lpstr>
      <vt:lpstr>'B 005 04.02.01.02.'!Z_2639E812_3F06_4E8B_B45B_2B63CC97A751_.wvu.Cols</vt:lpstr>
      <vt:lpstr>'B 005 04.03.07.01.'!Z_2639E812_3F06_4E8B_B45B_2B63CC97A751_.wvu.Cols</vt:lpstr>
      <vt:lpstr>'B 005 04.03.07.01..'!Z_2639E812_3F06_4E8B_B45B_2B63CC97A751_.wvu.Cols</vt:lpstr>
      <vt:lpstr>'B 005 04.04.03.01.'!Z_2639E812_3F06_4E8B_B45B_2B63CC97A751_.wvu.Cols</vt:lpstr>
      <vt:lpstr>'B 005 04.05.01.02.'!Z_2639E812_3F06_4E8B_B45B_2B63CC97A751_.wvu.Cols</vt:lpstr>
      <vt:lpstr>'B 005 06.02.01.01.'!Z_2639E812_3F06_4E8B_B45B_2B63CC97A751_.wvu.Cols</vt:lpstr>
      <vt:lpstr>'B 005 06.04.01.01.'!Z_2639E812_3F06_4E8B_B45B_2B63CC97A751_.wvu.Cols</vt:lpstr>
      <vt:lpstr>'B 005 08.02.01.08.'!Z_2639E812_3F06_4E8B_B45B_2B63CC97A751_.wvu.Cols</vt:lpstr>
      <vt:lpstr>'B 006 05.01.01.01.'!Z_2639E812_3F06_4E8B_B45B_2B63CC97A751_.wvu.Cols</vt:lpstr>
      <vt:lpstr>'B 006 05.01.01.01.,'!Z_2639E812_3F06_4E8B_B45B_2B63CC97A751_.wvu.Cols</vt:lpstr>
      <vt:lpstr>'B 006 05.01.01.01..'!Z_2639E812_3F06_4E8B_B45B_2B63CC97A751_.wvu.Cols</vt:lpstr>
      <vt:lpstr>'B 006 05.04.01.01.'!Z_2639E812_3F06_4E8B_B45B_2B63CC97A751_.wvu.Cols</vt:lpstr>
      <vt:lpstr>'B 006 05.04.01.01..'!Z_2639E812_3F06_4E8B_B45B_2B63CC97A751_.wvu.Cols</vt:lpstr>
      <vt:lpstr>'B 007 08.04.01.01.BEN'!Z_2639E812_3F06_4E8B_B45B_2B63CC97A751_.wvu.Cols</vt:lpstr>
      <vt:lpstr>'B 007 08.04.01.01.BEN,'!Z_2639E812_3F06_4E8B_B45B_2B63CC97A751_.wvu.Cols</vt:lpstr>
      <vt:lpstr>'B 007 08.04.01.01.BEN.'!Z_2639E812_3F06_4E8B_B45B_2B63CC97A751_.wvu.Cols</vt:lpstr>
      <vt:lpstr>'B 007 08.04.01.01.BEN.,'!Z_2639E812_3F06_4E8B_B45B_2B63CC97A751_.wvu.Cols</vt:lpstr>
      <vt:lpstr>'B 007 08.04.01.01.JAU,'!Z_2639E812_3F06_4E8B_B45B_2B63CC97A751_.wvu.Cols</vt:lpstr>
      <vt:lpstr>'B 007 08.04.01.01.JAU,,'!Z_2639E812_3F06_4E8B_B45B_2B63CC97A751_.wvu.Cols</vt:lpstr>
      <vt:lpstr>'B 007 08.04.01.01.JAU.'!Z_2639E812_3F06_4E8B_B45B_2B63CC97A751_.wvu.Cols</vt:lpstr>
      <vt:lpstr>'B 007 08.04.01.01.ST'!Z_2639E812_3F06_4E8B_B45B_2B63CC97A751_.wvu.Cols</vt:lpstr>
      <vt:lpstr>'B 007 08.04.01.02.'!Z_2639E812_3F06_4E8B_B45B_2B63CC97A751_.wvu.Cols</vt:lpstr>
      <vt:lpstr>'BD 005 04.02.01.02.'!Z_2639E812_3F06_4E8B_B45B_2B63CC97A751_.wvu.Cols</vt:lpstr>
      <vt:lpstr>'Z 002 05.04.01.01.'!Z_2639E812_3F06_4E8B_B45B_2B63CC97A751_.wvu.Cols</vt:lpstr>
      <vt:lpstr>'Z 006 05.01.01.01.'!Z_2639E812_3F06_4E8B_B45B_2B63CC97A751_.wvu.Cols</vt:lpstr>
      <vt:lpstr>'Z 006 05.01.01.01.,'!Z_2639E812_3F06_4E8B_B45B_2B63CC97A751_.wvu.Cols</vt:lpstr>
      <vt:lpstr>'Z 006 05.01.01.01..'!Z_2639E812_3F06_4E8B_B45B_2B63CC97A751_.wvu.Cols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10.01.02.01.AD'!Z_2639E812_3F06_4E8B_B45B_2B63CC97A751_.wvu.Cols</vt:lpstr>
      <vt:lpstr>'B 002 03.01.01.01.AD'!Z_2639E812_3F06_4E8B_B45B_2B63CC97A751_.wvu.PrintTitles</vt:lpstr>
      <vt:lpstr>'B 002 03.01.01.01.AD.'!Z_2639E812_3F06_4E8B_B45B_2B63CC97A751_.wvu.PrintTitles</vt:lpstr>
      <vt:lpstr>'B 002 07.06.01.01.AD'!Z_2639E812_3F06_4E8B_B45B_2B63CC97A751_.wvu.PrintTitles</vt:lpstr>
      <vt:lpstr>'B 002 08.04.01.02.AD'!Z_2639E812_3F06_4E8B_B45B_2B63CC97A751_.wvu.PrintTitles</vt:lpstr>
      <vt:lpstr>'B 002 10.01.02.01.AD'!Z_2639E812_3F06_4E8B_B45B_2B63CC97A751_.wvu.PrintTitles</vt:lpstr>
      <vt:lpstr>'B 002 10.01.02.40.AD'!Z_2639E812_3F06_4E8B_B45B_2B63CC97A751_.wvu.PrintTitles</vt:lpstr>
      <vt:lpstr>'B 002 10.09.01.01.AD'!Z_2639E812_3F06_4E8B_B45B_2B63CC97A751_.wvu.PrintTitles</vt:lpstr>
      <vt:lpstr>'B 002 10.09.01.01.AV'!Z_2639E812_3F06_4E8B_B45B_2B63CC97A751_.wvu.PrintTitles</vt:lpstr>
      <vt:lpstr>'B 003 08.01.01.02.KL'!Z_2639E812_3F06_4E8B_B45B_2B63CC97A751_.wvu.PrintTitles</vt:lpstr>
      <vt:lpstr>'B 003 08.01.01.02.KL.'!Z_2639E812_3F06_4E8B_B45B_2B63CC97A751_.wvu.PrintTitles</vt:lpstr>
      <vt:lpstr>'B 003 09.05.01.01.NVŠ'!Z_2639E812_3F06_4E8B_B45B_2B63CC97A751_.wvu.PrintTitles</vt:lpstr>
      <vt:lpstr>'B 003 09.05.01.02.'!Z_2639E812_3F06_4E8B_B45B_2B63CC97A751_.wvu.PrintTitles</vt:lpstr>
      <vt:lpstr>'B 004 08.02.01.08.'!Z_2639E812_3F06_4E8B_B45B_2B63CC97A751_.wvu.PrintTitles</vt:lpstr>
      <vt:lpstr>'B 004 08.02.01.08.,'!Z_2639E812_3F06_4E8B_B45B_2B63CC97A751_.wvu.PrintTitles</vt:lpstr>
      <vt:lpstr>'B 004 08.02.01.08..'!Z_2639E812_3F06_4E8B_B45B_2B63CC97A751_.wvu.PrintTitles</vt:lpstr>
      <vt:lpstr>'B 005 04.01.01.09.'!Z_2639E812_3F06_4E8B_B45B_2B63CC97A751_.wvu.PrintTitles</vt:lpstr>
      <vt:lpstr>'B 005 04.01.01.09..'!Z_2639E812_3F06_4E8B_B45B_2B63CC97A751_.wvu.PrintTitles</vt:lpstr>
      <vt:lpstr>'B 005 04.02.01.01.'!Z_2639E812_3F06_4E8B_B45B_2B63CC97A751_.wvu.PrintTitles</vt:lpstr>
      <vt:lpstr>'B 005 04.02.01.02.'!Z_2639E812_3F06_4E8B_B45B_2B63CC97A751_.wvu.PrintTitles</vt:lpstr>
      <vt:lpstr>'B 005 04.03.07.01.'!Z_2639E812_3F06_4E8B_B45B_2B63CC97A751_.wvu.PrintTitles</vt:lpstr>
      <vt:lpstr>'B 005 04.03.07.01..'!Z_2639E812_3F06_4E8B_B45B_2B63CC97A751_.wvu.PrintTitles</vt:lpstr>
      <vt:lpstr>'B 005 04.04.03.01.'!Z_2639E812_3F06_4E8B_B45B_2B63CC97A751_.wvu.PrintTitles</vt:lpstr>
      <vt:lpstr>'B 005 04.05.01.02.'!Z_2639E812_3F06_4E8B_B45B_2B63CC97A751_.wvu.PrintTitles</vt:lpstr>
      <vt:lpstr>'B 005 06.02.01.01.'!Z_2639E812_3F06_4E8B_B45B_2B63CC97A751_.wvu.PrintTitles</vt:lpstr>
      <vt:lpstr>'B 005 06.04.01.01.'!Z_2639E812_3F06_4E8B_B45B_2B63CC97A751_.wvu.PrintTitles</vt:lpstr>
      <vt:lpstr>'B 005 08.02.01.08.'!Z_2639E812_3F06_4E8B_B45B_2B63CC97A751_.wvu.PrintTitles</vt:lpstr>
      <vt:lpstr>'B 006 05.01.01.01.'!Z_2639E812_3F06_4E8B_B45B_2B63CC97A751_.wvu.PrintTitles</vt:lpstr>
      <vt:lpstr>'B 006 05.01.01.01.,'!Z_2639E812_3F06_4E8B_B45B_2B63CC97A751_.wvu.PrintTitles</vt:lpstr>
      <vt:lpstr>'B 006 05.01.01.01..'!Z_2639E812_3F06_4E8B_B45B_2B63CC97A751_.wvu.PrintTitles</vt:lpstr>
      <vt:lpstr>'B 006 05.04.01.01.'!Z_2639E812_3F06_4E8B_B45B_2B63CC97A751_.wvu.PrintTitles</vt:lpstr>
      <vt:lpstr>'B 006 05.04.01.01..'!Z_2639E812_3F06_4E8B_B45B_2B63CC97A751_.wvu.PrintTitles</vt:lpstr>
      <vt:lpstr>'B 007 08.04.01.01.BEN'!Z_2639E812_3F06_4E8B_B45B_2B63CC97A751_.wvu.PrintTitles</vt:lpstr>
      <vt:lpstr>'B 007 08.04.01.01.BEN,'!Z_2639E812_3F06_4E8B_B45B_2B63CC97A751_.wvu.PrintTitles</vt:lpstr>
      <vt:lpstr>'B 007 08.04.01.01.BEN.'!Z_2639E812_3F06_4E8B_B45B_2B63CC97A751_.wvu.PrintTitles</vt:lpstr>
      <vt:lpstr>'B 007 08.04.01.01.BEN.,'!Z_2639E812_3F06_4E8B_B45B_2B63CC97A751_.wvu.PrintTitles</vt:lpstr>
      <vt:lpstr>'B 007 08.04.01.01.JAU,'!Z_2639E812_3F06_4E8B_B45B_2B63CC97A751_.wvu.PrintTitles</vt:lpstr>
      <vt:lpstr>'B 007 08.04.01.01.JAU,,'!Z_2639E812_3F06_4E8B_B45B_2B63CC97A751_.wvu.PrintTitles</vt:lpstr>
      <vt:lpstr>'B 007 08.04.01.01.JAU.'!Z_2639E812_3F06_4E8B_B45B_2B63CC97A751_.wvu.PrintTitles</vt:lpstr>
      <vt:lpstr>'B 007 08.04.01.01.ST'!Z_2639E812_3F06_4E8B_B45B_2B63CC97A751_.wvu.PrintTitles</vt:lpstr>
      <vt:lpstr>'B 007 08.04.01.02.'!Z_2639E812_3F06_4E8B_B45B_2B63CC97A751_.wvu.PrintTitles</vt:lpstr>
      <vt:lpstr>'BD 005 04.02.01.02.'!Z_2639E812_3F06_4E8B_B45B_2B63CC97A751_.wvu.PrintTitles</vt:lpstr>
      <vt:lpstr>'Z 002 05.04.01.01.'!Z_2639E812_3F06_4E8B_B45B_2B63CC97A751_.wvu.PrintTitles</vt:lpstr>
      <vt:lpstr>'Z 006 05.01.01.01.'!Z_2639E812_3F06_4E8B_B45B_2B63CC97A751_.wvu.PrintTitles</vt:lpstr>
      <vt:lpstr>'Z 006 05.01.01.01.,'!Z_2639E812_3F06_4E8B_B45B_2B63CC97A751_.wvu.PrintTitles</vt:lpstr>
      <vt:lpstr>'Z 006 05.01.01.01..'!Z_2639E812_3F06_4E8B_B45B_2B63CC97A751_.wvu.PrintTitles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10.01.02.01.AD'!Z_2639E812_3F06_4E8B_B45B_2B63CC97A751_.wvu.PrintTitles</vt:lpstr>
      <vt:lpstr>'B 002 03.01.01.01.AD'!Z_47D04100_FABF_4D8C_9C0A_1DEC9335BC02_.wvu.Cols</vt:lpstr>
      <vt:lpstr>'B 002 03.01.01.01.AD.'!Z_47D04100_FABF_4D8C_9C0A_1DEC9335BC02_.wvu.Cols</vt:lpstr>
      <vt:lpstr>'B 002 07.06.01.01.AD'!Z_47D04100_FABF_4D8C_9C0A_1DEC9335BC02_.wvu.Cols</vt:lpstr>
      <vt:lpstr>'B 002 08.04.01.02.AD'!Z_47D04100_FABF_4D8C_9C0A_1DEC9335BC02_.wvu.Cols</vt:lpstr>
      <vt:lpstr>'B 002 10.01.02.01.AD'!Z_47D04100_FABF_4D8C_9C0A_1DEC9335BC02_.wvu.Cols</vt:lpstr>
      <vt:lpstr>'B 002 10.01.02.40.AD'!Z_47D04100_FABF_4D8C_9C0A_1DEC9335BC02_.wvu.Cols</vt:lpstr>
      <vt:lpstr>'B 002 10.09.01.01.AD'!Z_47D04100_FABF_4D8C_9C0A_1DEC9335BC02_.wvu.Cols</vt:lpstr>
      <vt:lpstr>'B 002 10.09.01.01.AV'!Z_47D04100_FABF_4D8C_9C0A_1DEC9335BC02_.wvu.Cols</vt:lpstr>
      <vt:lpstr>'B 003 08.01.01.02.KL'!Z_47D04100_FABF_4D8C_9C0A_1DEC9335BC02_.wvu.Cols</vt:lpstr>
      <vt:lpstr>'B 003 08.01.01.02.KL.'!Z_47D04100_FABF_4D8C_9C0A_1DEC9335BC02_.wvu.Cols</vt:lpstr>
      <vt:lpstr>'B 003 09.05.01.01.NVŠ'!Z_47D04100_FABF_4D8C_9C0A_1DEC9335BC02_.wvu.Cols</vt:lpstr>
      <vt:lpstr>'B 003 09.05.01.02.'!Z_47D04100_FABF_4D8C_9C0A_1DEC9335BC02_.wvu.Cols</vt:lpstr>
      <vt:lpstr>'B 004 08.02.01.08.'!Z_47D04100_FABF_4D8C_9C0A_1DEC9335BC02_.wvu.Cols</vt:lpstr>
      <vt:lpstr>'B 004 08.02.01.08.,'!Z_47D04100_FABF_4D8C_9C0A_1DEC9335BC02_.wvu.Cols</vt:lpstr>
      <vt:lpstr>'B 004 08.02.01.08..'!Z_47D04100_FABF_4D8C_9C0A_1DEC9335BC02_.wvu.Cols</vt:lpstr>
      <vt:lpstr>'B 005 04.01.01.09.'!Z_47D04100_FABF_4D8C_9C0A_1DEC9335BC02_.wvu.Cols</vt:lpstr>
      <vt:lpstr>'B 005 04.01.01.09..'!Z_47D04100_FABF_4D8C_9C0A_1DEC9335BC02_.wvu.Cols</vt:lpstr>
      <vt:lpstr>'B 005 04.02.01.01.'!Z_47D04100_FABF_4D8C_9C0A_1DEC9335BC02_.wvu.Cols</vt:lpstr>
      <vt:lpstr>'B 005 04.02.01.02.'!Z_47D04100_FABF_4D8C_9C0A_1DEC9335BC02_.wvu.Cols</vt:lpstr>
      <vt:lpstr>'B 005 04.03.07.01.'!Z_47D04100_FABF_4D8C_9C0A_1DEC9335BC02_.wvu.Cols</vt:lpstr>
      <vt:lpstr>'B 005 04.03.07.01..'!Z_47D04100_FABF_4D8C_9C0A_1DEC9335BC02_.wvu.Cols</vt:lpstr>
      <vt:lpstr>'B 005 04.04.03.01.'!Z_47D04100_FABF_4D8C_9C0A_1DEC9335BC02_.wvu.Cols</vt:lpstr>
      <vt:lpstr>'B 005 04.05.01.02.'!Z_47D04100_FABF_4D8C_9C0A_1DEC9335BC02_.wvu.Cols</vt:lpstr>
      <vt:lpstr>'B 005 06.02.01.01.'!Z_47D04100_FABF_4D8C_9C0A_1DEC9335BC02_.wvu.Cols</vt:lpstr>
      <vt:lpstr>'B 005 06.04.01.01.'!Z_47D04100_FABF_4D8C_9C0A_1DEC9335BC02_.wvu.Cols</vt:lpstr>
      <vt:lpstr>'B 005 08.02.01.08.'!Z_47D04100_FABF_4D8C_9C0A_1DEC9335BC02_.wvu.Cols</vt:lpstr>
      <vt:lpstr>'B 006 05.01.01.01.'!Z_47D04100_FABF_4D8C_9C0A_1DEC9335BC02_.wvu.Cols</vt:lpstr>
      <vt:lpstr>'B 006 05.01.01.01.,'!Z_47D04100_FABF_4D8C_9C0A_1DEC9335BC02_.wvu.Cols</vt:lpstr>
      <vt:lpstr>'B 006 05.01.01.01..'!Z_47D04100_FABF_4D8C_9C0A_1DEC9335BC02_.wvu.Cols</vt:lpstr>
      <vt:lpstr>'B 006 05.04.01.01.'!Z_47D04100_FABF_4D8C_9C0A_1DEC9335BC02_.wvu.Cols</vt:lpstr>
      <vt:lpstr>'B 006 05.04.01.01..'!Z_47D04100_FABF_4D8C_9C0A_1DEC9335BC02_.wvu.Cols</vt:lpstr>
      <vt:lpstr>'B 007 08.04.01.01.BEN'!Z_47D04100_FABF_4D8C_9C0A_1DEC9335BC02_.wvu.Cols</vt:lpstr>
      <vt:lpstr>'B 007 08.04.01.01.BEN,'!Z_47D04100_FABF_4D8C_9C0A_1DEC9335BC02_.wvu.Cols</vt:lpstr>
      <vt:lpstr>'B 007 08.04.01.01.BEN.'!Z_47D04100_FABF_4D8C_9C0A_1DEC9335BC02_.wvu.Cols</vt:lpstr>
      <vt:lpstr>'B 007 08.04.01.01.BEN.,'!Z_47D04100_FABF_4D8C_9C0A_1DEC9335BC02_.wvu.Cols</vt:lpstr>
      <vt:lpstr>'B 007 08.04.01.01.JAU,'!Z_47D04100_FABF_4D8C_9C0A_1DEC9335BC02_.wvu.Cols</vt:lpstr>
      <vt:lpstr>'B 007 08.04.01.01.JAU,,'!Z_47D04100_FABF_4D8C_9C0A_1DEC9335BC02_.wvu.Cols</vt:lpstr>
      <vt:lpstr>'B 007 08.04.01.01.JAU.'!Z_47D04100_FABF_4D8C_9C0A_1DEC9335BC02_.wvu.Cols</vt:lpstr>
      <vt:lpstr>'B 007 08.04.01.01.ST'!Z_47D04100_FABF_4D8C_9C0A_1DEC9335BC02_.wvu.Cols</vt:lpstr>
      <vt:lpstr>'B 007 08.04.01.02.'!Z_47D04100_FABF_4D8C_9C0A_1DEC9335BC02_.wvu.Cols</vt:lpstr>
      <vt:lpstr>'BD 005 04.02.01.02.'!Z_47D04100_FABF_4D8C_9C0A_1DEC9335BC02_.wvu.Cols</vt:lpstr>
      <vt:lpstr>'Z 002 05.04.01.01.'!Z_47D04100_FABF_4D8C_9C0A_1DEC9335BC02_.wvu.Cols</vt:lpstr>
      <vt:lpstr>'Z 006 05.01.01.01.'!Z_47D04100_FABF_4D8C_9C0A_1DEC9335BC02_.wvu.Cols</vt:lpstr>
      <vt:lpstr>'Z 006 05.01.01.01.,'!Z_47D04100_FABF_4D8C_9C0A_1DEC9335BC02_.wvu.Cols</vt:lpstr>
      <vt:lpstr>'Z 006 05.01.01.01..'!Z_47D04100_FABF_4D8C_9C0A_1DEC9335BC02_.wvu.Cols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10.01.02.01.AD'!Z_47D04100_FABF_4D8C_9C0A_1DEC9335BC02_.wvu.Cols</vt:lpstr>
      <vt:lpstr>'B 002 03.01.01.01.AD'!Z_47D04100_FABF_4D8C_9C0A_1DEC9335BC02_.wvu.PrintTitles</vt:lpstr>
      <vt:lpstr>'B 002 03.01.01.01.AD.'!Z_47D04100_FABF_4D8C_9C0A_1DEC9335BC02_.wvu.PrintTitles</vt:lpstr>
      <vt:lpstr>'B 002 07.06.01.01.AD'!Z_47D04100_FABF_4D8C_9C0A_1DEC9335BC02_.wvu.PrintTitles</vt:lpstr>
      <vt:lpstr>'B 002 08.04.01.02.AD'!Z_47D04100_FABF_4D8C_9C0A_1DEC9335BC02_.wvu.PrintTitles</vt:lpstr>
      <vt:lpstr>'B 002 10.01.02.01.AD'!Z_47D04100_FABF_4D8C_9C0A_1DEC9335BC02_.wvu.PrintTitles</vt:lpstr>
      <vt:lpstr>'B 002 10.01.02.40.AD'!Z_47D04100_FABF_4D8C_9C0A_1DEC9335BC02_.wvu.PrintTitles</vt:lpstr>
      <vt:lpstr>'B 002 10.09.01.01.AD'!Z_47D04100_FABF_4D8C_9C0A_1DEC9335BC02_.wvu.PrintTitles</vt:lpstr>
      <vt:lpstr>'B 002 10.09.01.01.AV'!Z_47D04100_FABF_4D8C_9C0A_1DEC9335BC02_.wvu.PrintTitles</vt:lpstr>
      <vt:lpstr>'B 003 08.01.01.02.KL'!Z_47D04100_FABF_4D8C_9C0A_1DEC9335BC02_.wvu.PrintTitles</vt:lpstr>
      <vt:lpstr>'B 003 08.01.01.02.KL.'!Z_47D04100_FABF_4D8C_9C0A_1DEC9335BC02_.wvu.PrintTitles</vt:lpstr>
      <vt:lpstr>'B 003 09.05.01.01.NVŠ'!Z_47D04100_FABF_4D8C_9C0A_1DEC9335BC02_.wvu.PrintTitles</vt:lpstr>
      <vt:lpstr>'B 003 09.05.01.02.'!Z_47D04100_FABF_4D8C_9C0A_1DEC9335BC02_.wvu.PrintTitles</vt:lpstr>
      <vt:lpstr>'B 004 08.02.01.08.'!Z_47D04100_FABF_4D8C_9C0A_1DEC9335BC02_.wvu.PrintTitles</vt:lpstr>
      <vt:lpstr>'B 004 08.02.01.08.,'!Z_47D04100_FABF_4D8C_9C0A_1DEC9335BC02_.wvu.PrintTitles</vt:lpstr>
      <vt:lpstr>'B 004 08.02.01.08..'!Z_47D04100_FABF_4D8C_9C0A_1DEC9335BC02_.wvu.PrintTitles</vt:lpstr>
      <vt:lpstr>'B 005 04.01.01.09.'!Z_47D04100_FABF_4D8C_9C0A_1DEC9335BC02_.wvu.PrintTitles</vt:lpstr>
      <vt:lpstr>'B 005 04.01.01.09..'!Z_47D04100_FABF_4D8C_9C0A_1DEC9335BC02_.wvu.PrintTitles</vt:lpstr>
      <vt:lpstr>'B 005 04.02.01.01.'!Z_47D04100_FABF_4D8C_9C0A_1DEC9335BC02_.wvu.PrintTitles</vt:lpstr>
      <vt:lpstr>'B 005 04.02.01.02.'!Z_47D04100_FABF_4D8C_9C0A_1DEC9335BC02_.wvu.PrintTitles</vt:lpstr>
      <vt:lpstr>'B 005 04.03.07.01.'!Z_47D04100_FABF_4D8C_9C0A_1DEC9335BC02_.wvu.PrintTitles</vt:lpstr>
      <vt:lpstr>'B 005 04.03.07.01..'!Z_47D04100_FABF_4D8C_9C0A_1DEC9335BC02_.wvu.PrintTitles</vt:lpstr>
      <vt:lpstr>'B 005 04.04.03.01.'!Z_47D04100_FABF_4D8C_9C0A_1DEC9335BC02_.wvu.PrintTitles</vt:lpstr>
      <vt:lpstr>'B 005 04.05.01.02.'!Z_47D04100_FABF_4D8C_9C0A_1DEC9335BC02_.wvu.PrintTitles</vt:lpstr>
      <vt:lpstr>'B 005 06.02.01.01.'!Z_47D04100_FABF_4D8C_9C0A_1DEC9335BC02_.wvu.PrintTitles</vt:lpstr>
      <vt:lpstr>'B 005 06.04.01.01.'!Z_47D04100_FABF_4D8C_9C0A_1DEC9335BC02_.wvu.PrintTitles</vt:lpstr>
      <vt:lpstr>'B 005 08.02.01.08.'!Z_47D04100_FABF_4D8C_9C0A_1DEC9335BC02_.wvu.PrintTitles</vt:lpstr>
      <vt:lpstr>'B 006 05.01.01.01.'!Z_47D04100_FABF_4D8C_9C0A_1DEC9335BC02_.wvu.PrintTitles</vt:lpstr>
      <vt:lpstr>'B 006 05.01.01.01.,'!Z_47D04100_FABF_4D8C_9C0A_1DEC9335BC02_.wvu.PrintTitles</vt:lpstr>
      <vt:lpstr>'B 006 05.01.01.01..'!Z_47D04100_FABF_4D8C_9C0A_1DEC9335BC02_.wvu.PrintTitles</vt:lpstr>
      <vt:lpstr>'B 006 05.04.01.01.'!Z_47D04100_FABF_4D8C_9C0A_1DEC9335BC02_.wvu.PrintTitles</vt:lpstr>
      <vt:lpstr>'B 006 05.04.01.01..'!Z_47D04100_FABF_4D8C_9C0A_1DEC9335BC02_.wvu.PrintTitles</vt:lpstr>
      <vt:lpstr>'B 007 08.04.01.01.BEN'!Z_47D04100_FABF_4D8C_9C0A_1DEC9335BC02_.wvu.PrintTitles</vt:lpstr>
      <vt:lpstr>'B 007 08.04.01.01.BEN,'!Z_47D04100_FABF_4D8C_9C0A_1DEC9335BC02_.wvu.PrintTitles</vt:lpstr>
      <vt:lpstr>'B 007 08.04.01.01.BEN.'!Z_47D04100_FABF_4D8C_9C0A_1DEC9335BC02_.wvu.PrintTitles</vt:lpstr>
      <vt:lpstr>'B 007 08.04.01.01.BEN.,'!Z_47D04100_FABF_4D8C_9C0A_1DEC9335BC02_.wvu.PrintTitles</vt:lpstr>
      <vt:lpstr>'B 007 08.04.01.01.JAU,'!Z_47D04100_FABF_4D8C_9C0A_1DEC9335BC02_.wvu.PrintTitles</vt:lpstr>
      <vt:lpstr>'B 007 08.04.01.01.JAU,,'!Z_47D04100_FABF_4D8C_9C0A_1DEC9335BC02_.wvu.PrintTitles</vt:lpstr>
      <vt:lpstr>'B 007 08.04.01.01.JAU.'!Z_47D04100_FABF_4D8C_9C0A_1DEC9335BC02_.wvu.PrintTitles</vt:lpstr>
      <vt:lpstr>'B 007 08.04.01.01.ST'!Z_47D04100_FABF_4D8C_9C0A_1DEC9335BC02_.wvu.PrintTitles</vt:lpstr>
      <vt:lpstr>'B 007 08.04.01.02.'!Z_47D04100_FABF_4D8C_9C0A_1DEC9335BC02_.wvu.PrintTitles</vt:lpstr>
      <vt:lpstr>'BD 005 04.02.01.02.'!Z_47D04100_FABF_4D8C_9C0A_1DEC9335BC02_.wvu.PrintTitles</vt:lpstr>
      <vt:lpstr>'Z 002 05.04.01.01.'!Z_47D04100_FABF_4D8C_9C0A_1DEC9335BC02_.wvu.PrintTitles</vt:lpstr>
      <vt:lpstr>'Z 006 05.01.01.01.'!Z_47D04100_FABF_4D8C_9C0A_1DEC9335BC02_.wvu.PrintTitles</vt:lpstr>
      <vt:lpstr>'Z 006 05.01.01.01.,'!Z_47D04100_FABF_4D8C_9C0A_1DEC9335BC02_.wvu.PrintTitles</vt:lpstr>
      <vt:lpstr>'Z 006 05.01.01.01..'!Z_47D04100_FABF_4D8C_9C0A_1DEC9335BC02_.wvu.PrintTitles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10.01.02.01.AD'!Z_47D04100_FABF_4D8C_9C0A_1DEC9335BC02_.wvu.PrintTitles</vt:lpstr>
      <vt:lpstr>'B 002 03.01.01.01.AD'!Z_4837D77B_C401_4018_A777_ED8FA242E629_.wvu.Cols</vt:lpstr>
      <vt:lpstr>'B 002 03.01.01.01.AD.'!Z_4837D77B_C401_4018_A777_ED8FA242E629_.wvu.Cols</vt:lpstr>
      <vt:lpstr>'B 002 07.06.01.01.AD'!Z_4837D77B_C401_4018_A777_ED8FA242E629_.wvu.Cols</vt:lpstr>
      <vt:lpstr>'B 002 08.04.01.02.AD'!Z_4837D77B_C401_4018_A777_ED8FA242E629_.wvu.Cols</vt:lpstr>
      <vt:lpstr>'B 002 10.01.02.01.AD'!Z_4837D77B_C401_4018_A777_ED8FA242E629_.wvu.Cols</vt:lpstr>
      <vt:lpstr>'B 002 10.01.02.40.AD'!Z_4837D77B_C401_4018_A777_ED8FA242E629_.wvu.Cols</vt:lpstr>
      <vt:lpstr>'B 002 10.09.01.01.AD'!Z_4837D77B_C401_4018_A777_ED8FA242E629_.wvu.Cols</vt:lpstr>
      <vt:lpstr>'B 002 10.09.01.01.AV'!Z_4837D77B_C401_4018_A777_ED8FA242E629_.wvu.Cols</vt:lpstr>
      <vt:lpstr>'B 003 08.01.01.02.KL'!Z_4837D77B_C401_4018_A777_ED8FA242E629_.wvu.Cols</vt:lpstr>
      <vt:lpstr>'B 003 08.01.01.02.KL.'!Z_4837D77B_C401_4018_A777_ED8FA242E629_.wvu.Cols</vt:lpstr>
      <vt:lpstr>'B 003 09.05.01.01.NVŠ'!Z_4837D77B_C401_4018_A777_ED8FA242E629_.wvu.Cols</vt:lpstr>
      <vt:lpstr>'B 003 09.05.01.02.'!Z_4837D77B_C401_4018_A777_ED8FA242E629_.wvu.Cols</vt:lpstr>
      <vt:lpstr>'B 004 08.02.01.08.'!Z_4837D77B_C401_4018_A777_ED8FA242E629_.wvu.Cols</vt:lpstr>
      <vt:lpstr>'B 004 08.02.01.08.,'!Z_4837D77B_C401_4018_A777_ED8FA242E629_.wvu.Cols</vt:lpstr>
      <vt:lpstr>'B 004 08.02.01.08..'!Z_4837D77B_C401_4018_A777_ED8FA242E629_.wvu.Cols</vt:lpstr>
      <vt:lpstr>'B 005 04.01.01.09.'!Z_4837D77B_C401_4018_A777_ED8FA242E629_.wvu.Cols</vt:lpstr>
      <vt:lpstr>'B 005 04.01.01.09..'!Z_4837D77B_C401_4018_A777_ED8FA242E629_.wvu.Cols</vt:lpstr>
      <vt:lpstr>'B 005 04.02.01.01.'!Z_4837D77B_C401_4018_A777_ED8FA242E629_.wvu.Cols</vt:lpstr>
      <vt:lpstr>'B 005 04.02.01.02.'!Z_4837D77B_C401_4018_A777_ED8FA242E629_.wvu.Cols</vt:lpstr>
      <vt:lpstr>'B 005 04.03.07.01.'!Z_4837D77B_C401_4018_A777_ED8FA242E629_.wvu.Cols</vt:lpstr>
      <vt:lpstr>'B 005 04.03.07.01..'!Z_4837D77B_C401_4018_A777_ED8FA242E629_.wvu.Cols</vt:lpstr>
      <vt:lpstr>'B 005 04.04.03.01.'!Z_4837D77B_C401_4018_A777_ED8FA242E629_.wvu.Cols</vt:lpstr>
      <vt:lpstr>'B 005 04.05.01.02.'!Z_4837D77B_C401_4018_A777_ED8FA242E629_.wvu.Cols</vt:lpstr>
      <vt:lpstr>'B 005 06.02.01.01.'!Z_4837D77B_C401_4018_A777_ED8FA242E629_.wvu.Cols</vt:lpstr>
      <vt:lpstr>'B 005 06.04.01.01.'!Z_4837D77B_C401_4018_A777_ED8FA242E629_.wvu.Cols</vt:lpstr>
      <vt:lpstr>'B 005 08.02.01.08.'!Z_4837D77B_C401_4018_A777_ED8FA242E629_.wvu.Cols</vt:lpstr>
      <vt:lpstr>'B 006 05.01.01.01.'!Z_4837D77B_C401_4018_A777_ED8FA242E629_.wvu.Cols</vt:lpstr>
      <vt:lpstr>'B 006 05.01.01.01.,'!Z_4837D77B_C401_4018_A777_ED8FA242E629_.wvu.Cols</vt:lpstr>
      <vt:lpstr>'B 006 05.01.01.01..'!Z_4837D77B_C401_4018_A777_ED8FA242E629_.wvu.Cols</vt:lpstr>
      <vt:lpstr>'B 006 05.04.01.01.'!Z_4837D77B_C401_4018_A777_ED8FA242E629_.wvu.Cols</vt:lpstr>
      <vt:lpstr>'B 006 05.04.01.01..'!Z_4837D77B_C401_4018_A777_ED8FA242E629_.wvu.Cols</vt:lpstr>
      <vt:lpstr>'B 007 08.04.01.01.BEN'!Z_4837D77B_C401_4018_A777_ED8FA242E629_.wvu.Cols</vt:lpstr>
      <vt:lpstr>'B 007 08.04.01.01.BEN,'!Z_4837D77B_C401_4018_A777_ED8FA242E629_.wvu.Cols</vt:lpstr>
      <vt:lpstr>'B 007 08.04.01.01.BEN.'!Z_4837D77B_C401_4018_A777_ED8FA242E629_.wvu.Cols</vt:lpstr>
      <vt:lpstr>'B 007 08.04.01.01.BEN.,'!Z_4837D77B_C401_4018_A777_ED8FA242E629_.wvu.Cols</vt:lpstr>
      <vt:lpstr>'B 007 08.04.01.01.JAU,'!Z_4837D77B_C401_4018_A777_ED8FA242E629_.wvu.Cols</vt:lpstr>
      <vt:lpstr>'B 007 08.04.01.01.JAU,,'!Z_4837D77B_C401_4018_A777_ED8FA242E629_.wvu.Cols</vt:lpstr>
      <vt:lpstr>'B 007 08.04.01.01.JAU.'!Z_4837D77B_C401_4018_A777_ED8FA242E629_.wvu.Cols</vt:lpstr>
      <vt:lpstr>'B 007 08.04.01.01.ST'!Z_4837D77B_C401_4018_A777_ED8FA242E629_.wvu.Cols</vt:lpstr>
      <vt:lpstr>'B 007 08.04.01.02.'!Z_4837D77B_C401_4018_A777_ED8FA242E629_.wvu.Cols</vt:lpstr>
      <vt:lpstr>'BD 005 04.02.01.02.'!Z_4837D77B_C401_4018_A777_ED8FA242E629_.wvu.Cols</vt:lpstr>
      <vt:lpstr>'Z 002 05.04.01.01.'!Z_4837D77B_C401_4018_A777_ED8FA242E629_.wvu.Cols</vt:lpstr>
      <vt:lpstr>'Z 006 05.01.01.01.'!Z_4837D77B_C401_4018_A777_ED8FA242E629_.wvu.Cols</vt:lpstr>
      <vt:lpstr>'Z 006 05.01.01.01.,'!Z_4837D77B_C401_4018_A777_ED8FA242E629_.wvu.Cols</vt:lpstr>
      <vt:lpstr>'Z 006 05.01.01.01..'!Z_4837D77B_C401_4018_A777_ED8FA242E629_.wvu.Cols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10.01.02.01.AD'!Z_4837D77B_C401_4018_A777_ED8FA242E629_.wvu.Cols</vt:lpstr>
      <vt:lpstr>'B 002 03.01.01.01.AD'!Z_4837D77B_C401_4018_A777_ED8FA242E629_.wvu.PrintTitles</vt:lpstr>
      <vt:lpstr>'B 002 03.01.01.01.AD.'!Z_4837D77B_C401_4018_A777_ED8FA242E629_.wvu.PrintTitles</vt:lpstr>
      <vt:lpstr>'B 002 07.06.01.01.AD'!Z_4837D77B_C401_4018_A777_ED8FA242E629_.wvu.PrintTitles</vt:lpstr>
      <vt:lpstr>'B 002 08.04.01.02.AD'!Z_4837D77B_C401_4018_A777_ED8FA242E629_.wvu.PrintTitles</vt:lpstr>
      <vt:lpstr>'B 002 10.01.02.01.AD'!Z_4837D77B_C401_4018_A777_ED8FA242E629_.wvu.PrintTitles</vt:lpstr>
      <vt:lpstr>'B 002 10.01.02.40.AD'!Z_4837D77B_C401_4018_A777_ED8FA242E629_.wvu.PrintTitles</vt:lpstr>
      <vt:lpstr>'B 002 10.09.01.01.AD'!Z_4837D77B_C401_4018_A777_ED8FA242E629_.wvu.PrintTitles</vt:lpstr>
      <vt:lpstr>'B 002 10.09.01.01.AV'!Z_4837D77B_C401_4018_A777_ED8FA242E629_.wvu.PrintTitles</vt:lpstr>
      <vt:lpstr>'B 003 08.01.01.02.KL'!Z_4837D77B_C401_4018_A777_ED8FA242E629_.wvu.PrintTitles</vt:lpstr>
      <vt:lpstr>'B 003 08.01.01.02.KL.'!Z_4837D77B_C401_4018_A777_ED8FA242E629_.wvu.PrintTitles</vt:lpstr>
      <vt:lpstr>'B 003 09.05.01.01.NVŠ'!Z_4837D77B_C401_4018_A777_ED8FA242E629_.wvu.PrintTitles</vt:lpstr>
      <vt:lpstr>'B 003 09.05.01.02.'!Z_4837D77B_C401_4018_A777_ED8FA242E629_.wvu.PrintTitles</vt:lpstr>
      <vt:lpstr>'B 004 08.02.01.08.'!Z_4837D77B_C401_4018_A777_ED8FA242E629_.wvu.PrintTitles</vt:lpstr>
      <vt:lpstr>'B 004 08.02.01.08.,'!Z_4837D77B_C401_4018_A777_ED8FA242E629_.wvu.PrintTitles</vt:lpstr>
      <vt:lpstr>'B 004 08.02.01.08..'!Z_4837D77B_C401_4018_A777_ED8FA242E629_.wvu.PrintTitles</vt:lpstr>
      <vt:lpstr>'B 005 04.01.01.09.'!Z_4837D77B_C401_4018_A777_ED8FA242E629_.wvu.PrintTitles</vt:lpstr>
      <vt:lpstr>'B 005 04.01.01.09..'!Z_4837D77B_C401_4018_A777_ED8FA242E629_.wvu.PrintTitles</vt:lpstr>
      <vt:lpstr>'B 005 04.02.01.01.'!Z_4837D77B_C401_4018_A777_ED8FA242E629_.wvu.PrintTitles</vt:lpstr>
      <vt:lpstr>'B 005 04.02.01.02.'!Z_4837D77B_C401_4018_A777_ED8FA242E629_.wvu.PrintTitles</vt:lpstr>
      <vt:lpstr>'B 005 04.03.07.01.'!Z_4837D77B_C401_4018_A777_ED8FA242E629_.wvu.PrintTitles</vt:lpstr>
      <vt:lpstr>'B 005 04.03.07.01..'!Z_4837D77B_C401_4018_A777_ED8FA242E629_.wvu.PrintTitles</vt:lpstr>
      <vt:lpstr>'B 005 04.04.03.01.'!Z_4837D77B_C401_4018_A777_ED8FA242E629_.wvu.PrintTitles</vt:lpstr>
      <vt:lpstr>'B 005 04.05.01.02.'!Z_4837D77B_C401_4018_A777_ED8FA242E629_.wvu.PrintTitles</vt:lpstr>
      <vt:lpstr>'B 005 06.02.01.01.'!Z_4837D77B_C401_4018_A777_ED8FA242E629_.wvu.PrintTitles</vt:lpstr>
      <vt:lpstr>'B 005 06.04.01.01.'!Z_4837D77B_C401_4018_A777_ED8FA242E629_.wvu.PrintTitles</vt:lpstr>
      <vt:lpstr>'B 005 08.02.01.08.'!Z_4837D77B_C401_4018_A777_ED8FA242E629_.wvu.PrintTitles</vt:lpstr>
      <vt:lpstr>'B 006 05.01.01.01.'!Z_4837D77B_C401_4018_A777_ED8FA242E629_.wvu.PrintTitles</vt:lpstr>
      <vt:lpstr>'B 006 05.01.01.01.,'!Z_4837D77B_C401_4018_A777_ED8FA242E629_.wvu.PrintTitles</vt:lpstr>
      <vt:lpstr>'B 006 05.01.01.01..'!Z_4837D77B_C401_4018_A777_ED8FA242E629_.wvu.PrintTitles</vt:lpstr>
      <vt:lpstr>'B 006 05.04.01.01.'!Z_4837D77B_C401_4018_A777_ED8FA242E629_.wvu.PrintTitles</vt:lpstr>
      <vt:lpstr>'B 006 05.04.01.01..'!Z_4837D77B_C401_4018_A777_ED8FA242E629_.wvu.PrintTitles</vt:lpstr>
      <vt:lpstr>'B 007 08.04.01.01.BEN'!Z_4837D77B_C401_4018_A777_ED8FA242E629_.wvu.PrintTitles</vt:lpstr>
      <vt:lpstr>'B 007 08.04.01.01.BEN,'!Z_4837D77B_C401_4018_A777_ED8FA242E629_.wvu.PrintTitles</vt:lpstr>
      <vt:lpstr>'B 007 08.04.01.01.BEN.'!Z_4837D77B_C401_4018_A777_ED8FA242E629_.wvu.PrintTitles</vt:lpstr>
      <vt:lpstr>'B 007 08.04.01.01.BEN.,'!Z_4837D77B_C401_4018_A777_ED8FA242E629_.wvu.PrintTitles</vt:lpstr>
      <vt:lpstr>'B 007 08.04.01.01.JAU,'!Z_4837D77B_C401_4018_A777_ED8FA242E629_.wvu.PrintTitles</vt:lpstr>
      <vt:lpstr>'B 007 08.04.01.01.JAU,,'!Z_4837D77B_C401_4018_A777_ED8FA242E629_.wvu.PrintTitles</vt:lpstr>
      <vt:lpstr>'B 007 08.04.01.01.JAU.'!Z_4837D77B_C401_4018_A777_ED8FA242E629_.wvu.PrintTitles</vt:lpstr>
      <vt:lpstr>'B 007 08.04.01.01.ST'!Z_4837D77B_C401_4018_A777_ED8FA242E629_.wvu.PrintTitles</vt:lpstr>
      <vt:lpstr>'B 007 08.04.01.02.'!Z_4837D77B_C401_4018_A777_ED8FA242E629_.wvu.PrintTitles</vt:lpstr>
      <vt:lpstr>'BD 005 04.02.01.02.'!Z_4837D77B_C401_4018_A777_ED8FA242E629_.wvu.PrintTitles</vt:lpstr>
      <vt:lpstr>'Z 002 05.04.01.01.'!Z_4837D77B_C401_4018_A777_ED8FA242E629_.wvu.PrintTitles</vt:lpstr>
      <vt:lpstr>'Z 006 05.01.01.01.'!Z_4837D77B_C401_4018_A777_ED8FA242E629_.wvu.PrintTitles</vt:lpstr>
      <vt:lpstr>'Z 006 05.01.01.01.,'!Z_4837D77B_C401_4018_A777_ED8FA242E629_.wvu.PrintTitles</vt:lpstr>
      <vt:lpstr>'Z 006 05.01.01.01..'!Z_4837D77B_C401_4018_A777_ED8FA242E629_.wvu.PrintTitles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10.01.02.01.AD'!Z_4837D77B_C401_4018_A777_ED8FA242E629_.wvu.PrintTitles</vt:lpstr>
      <vt:lpstr>'B 002 03.01.01.01.AD'!Z_57A1E72B_DFC1_4C5D_ABA7_C1A26EB31789_.wvu.Cols</vt:lpstr>
      <vt:lpstr>'B 002 03.01.01.01.AD.'!Z_57A1E72B_DFC1_4C5D_ABA7_C1A26EB31789_.wvu.Cols</vt:lpstr>
      <vt:lpstr>'B 002 07.06.01.01.AD'!Z_57A1E72B_DFC1_4C5D_ABA7_C1A26EB31789_.wvu.Cols</vt:lpstr>
      <vt:lpstr>'B 002 08.04.01.02.AD'!Z_57A1E72B_DFC1_4C5D_ABA7_C1A26EB31789_.wvu.Cols</vt:lpstr>
      <vt:lpstr>'B 002 10.01.02.01.AD'!Z_57A1E72B_DFC1_4C5D_ABA7_C1A26EB31789_.wvu.Cols</vt:lpstr>
      <vt:lpstr>'B 002 10.01.02.40.AD'!Z_57A1E72B_DFC1_4C5D_ABA7_C1A26EB31789_.wvu.Cols</vt:lpstr>
      <vt:lpstr>'B 002 10.09.01.01.AD'!Z_57A1E72B_DFC1_4C5D_ABA7_C1A26EB31789_.wvu.Cols</vt:lpstr>
      <vt:lpstr>'B 002 10.09.01.01.AV'!Z_57A1E72B_DFC1_4C5D_ABA7_C1A26EB31789_.wvu.Cols</vt:lpstr>
      <vt:lpstr>'B 003 08.01.01.02.KL'!Z_57A1E72B_DFC1_4C5D_ABA7_C1A26EB31789_.wvu.Cols</vt:lpstr>
      <vt:lpstr>'B 003 08.01.01.02.KL.'!Z_57A1E72B_DFC1_4C5D_ABA7_C1A26EB31789_.wvu.Cols</vt:lpstr>
      <vt:lpstr>'B 003 09.05.01.01.NVŠ'!Z_57A1E72B_DFC1_4C5D_ABA7_C1A26EB31789_.wvu.Cols</vt:lpstr>
      <vt:lpstr>'B 003 09.05.01.02.'!Z_57A1E72B_DFC1_4C5D_ABA7_C1A26EB31789_.wvu.Cols</vt:lpstr>
      <vt:lpstr>'B 004 08.02.01.08.'!Z_57A1E72B_DFC1_4C5D_ABA7_C1A26EB31789_.wvu.Cols</vt:lpstr>
      <vt:lpstr>'B 004 08.02.01.08.,'!Z_57A1E72B_DFC1_4C5D_ABA7_C1A26EB31789_.wvu.Cols</vt:lpstr>
      <vt:lpstr>'B 004 08.02.01.08..'!Z_57A1E72B_DFC1_4C5D_ABA7_C1A26EB31789_.wvu.Cols</vt:lpstr>
      <vt:lpstr>'B 005 04.01.01.09.'!Z_57A1E72B_DFC1_4C5D_ABA7_C1A26EB31789_.wvu.Cols</vt:lpstr>
      <vt:lpstr>'B 005 04.01.01.09..'!Z_57A1E72B_DFC1_4C5D_ABA7_C1A26EB31789_.wvu.Cols</vt:lpstr>
      <vt:lpstr>'B 005 04.02.01.01.'!Z_57A1E72B_DFC1_4C5D_ABA7_C1A26EB31789_.wvu.Cols</vt:lpstr>
      <vt:lpstr>'B 005 04.02.01.02.'!Z_57A1E72B_DFC1_4C5D_ABA7_C1A26EB31789_.wvu.Cols</vt:lpstr>
      <vt:lpstr>'B 005 04.03.07.01.'!Z_57A1E72B_DFC1_4C5D_ABA7_C1A26EB31789_.wvu.Cols</vt:lpstr>
      <vt:lpstr>'B 005 04.03.07.01..'!Z_57A1E72B_DFC1_4C5D_ABA7_C1A26EB31789_.wvu.Cols</vt:lpstr>
      <vt:lpstr>'B 005 04.04.03.01.'!Z_57A1E72B_DFC1_4C5D_ABA7_C1A26EB31789_.wvu.Cols</vt:lpstr>
      <vt:lpstr>'B 005 04.05.01.02.'!Z_57A1E72B_DFC1_4C5D_ABA7_C1A26EB31789_.wvu.Cols</vt:lpstr>
      <vt:lpstr>'B 005 06.02.01.01.'!Z_57A1E72B_DFC1_4C5D_ABA7_C1A26EB31789_.wvu.Cols</vt:lpstr>
      <vt:lpstr>'B 005 06.04.01.01.'!Z_57A1E72B_DFC1_4C5D_ABA7_C1A26EB31789_.wvu.Cols</vt:lpstr>
      <vt:lpstr>'B 005 08.02.01.08.'!Z_57A1E72B_DFC1_4C5D_ABA7_C1A26EB31789_.wvu.Cols</vt:lpstr>
      <vt:lpstr>'B 006 05.01.01.01.'!Z_57A1E72B_DFC1_4C5D_ABA7_C1A26EB31789_.wvu.Cols</vt:lpstr>
      <vt:lpstr>'B 006 05.01.01.01.,'!Z_57A1E72B_DFC1_4C5D_ABA7_C1A26EB31789_.wvu.Cols</vt:lpstr>
      <vt:lpstr>'B 006 05.01.01.01..'!Z_57A1E72B_DFC1_4C5D_ABA7_C1A26EB31789_.wvu.Cols</vt:lpstr>
      <vt:lpstr>'B 006 05.04.01.01.'!Z_57A1E72B_DFC1_4C5D_ABA7_C1A26EB31789_.wvu.Cols</vt:lpstr>
      <vt:lpstr>'B 006 05.04.01.01..'!Z_57A1E72B_DFC1_4C5D_ABA7_C1A26EB31789_.wvu.Cols</vt:lpstr>
      <vt:lpstr>'B 007 08.04.01.01.BEN'!Z_57A1E72B_DFC1_4C5D_ABA7_C1A26EB31789_.wvu.Cols</vt:lpstr>
      <vt:lpstr>'B 007 08.04.01.01.BEN,'!Z_57A1E72B_DFC1_4C5D_ABA7_C1A26EB31789_.wvu.Cols</vt:lpstr>
      <vt:lpstr>'B 007 08.04.01.01.BEN.'!Z_57A1E72B_DFC1_4C5D_ABA7_C1A26EB31789_.wvu.Cols</vt:lpstr>
      <vt:lpstr>'B 007 08.04.01.01.BEN.,'!Z_57A1E72B_DFC1_4C5D_ABA7_C1A26EB31789_.wvu.Cols</vt:lpstr>
      <vt:lpstr>'B 007 08.04.01.01.JAU,'!Z_57A1E72B_DFC1_4C5D_ABA7_C1A26EB31789_.wvu.Cols</vt:lpstr>
      <vt:lpstr>'B 007 08.04.01.01.JAU,,'!Z_57A1E72B_DFC1_4C5D_ABA7_C1A26EB31789_.wvu.Cols</vt:lpstr>
      <vt:lpstr>'B 007 08.04.01.01.JAU.'!Z_57A1E72B_DFC1_4C5D_ABA7_C1A26EB31789_.wvu.Cols</vt:lpstr>
      <vt:lpstr>'B 007 08.04.01.01.ST'!Z_57A1E72B_DFC1_4C5D_ABA7_C1A26EB31789_.wvu.Cols</vt:lpstr>
      <vt:lpstr>'B 007 08.04.01.02.'!Z_57A1E72B_DFC1_4C5D_ABA7_C1A26EB31789_.wvu.Cols</vt:lpstr>
      <vt:lpstr>'BD 005 04.02.01.02.'!Z_57A1E72B_DFC1_4C5D_ABA7_C1A26EB31789_.wvu.Cols</vt:lpstr>
      <vt:lpstr>'Z 002 05.04.01.01.'!Z_57A1E72B_DFC1_4C5D_ABA7_C1A26EB31789_.wvu.Cols</vt:lpstr>
      <vt:lpstr>'Z 006 05.01.01.01.'!Z_57A1E72B_DFC1_4C5D_ABA7_C1A26EB31789_.wvu.Cols</vt:lpstr>
      <vt:lpstr>'Z 006 05.01.01.01.,'!Z_57A1E72B_DFC1_4C5D_ABA7_C1A26EB31789_.wvu.Cols</vt:lpstr>
      <vt:lpstr>'Z 006 05.01.01.01..'!Z_57A1E72B_DFC1_4C5D_ABA7_C1A26EB31789_.wvu.Cols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10.01.02.01.AD'!Z_57A1E72B_DFC1_4C5D_ABA7_C1A26EB31789_.wvu.Cols</vt:lpstr>
      <vt:lpstr>'B 002 03.01.01.01.AD'!Z_57A1E72B_DFC1_4C5D_ABA7_C1A26EB31789_.wvu.PrintTitles</vt:lpstr>
      <vt:lpstr>'B 002 03.01.01.01.AD.'!Z_57A1E72B_DFC1_4C5D_ABA7_C1A26EB31789_.wvu.PrintTitles</vt:lpstr>
      <vt:lpstr>'B 002 07.06.01.01.AD'!Z_57A1E72B_DFC1_4C5D_ABA7_C1A26EB31789_.wvu.PrintTitles</vt:lpstr>
      <vt:lpstr>'B 002 08.04.01.02.AD'!Z_57A1E72B_DFC1_4C5D_ABA7_C1A26EB31789_.wvu.PrintTitles</vt:lpstr>
      <vt:lpstr>'B 002 10.01.02.01.AD'!Z_57A1E72B_DFC1_4C5D_ABA7_C1A26EB31789_.wvu.PrintTitles</vt:lpstr>
      <vt:lpstr>'B 002 10.01.02.40.AD'!Z_57A1E72B_DFC1_4C5D_ABA7_C1A26EB31789_.wvu.PrintTitles</vt:lpstr>
      <vt:lpstr>'B 002 10.09.01.01.AD'!Z_57A1E72B_DFC1_4C5D_ABA7_C1A26EB31789_.wvu.PrintTitles</vt:lpstr>
      <vt:lpstr>'B 002 10.09.01.01.AV'!Z_57A1E72B_DFC1_4C5D_ABA7_C1A26EB31789_.wvu.PrintTitles</vt:lpstr>
      <vt:lpstr>'B 003 08.01.01.02.KL'!Z_57A1E72B_DFC1_4C5D_ABA7_C1A26EB31789_.wvu.PrintTitles</vt:lpstr>
      <vt:lpstr>'B 003 08.01.01.02.KL.'!Z_57A1E72B_DFC1_4C5D_ABA7_C1A26EB31789_.wvu.PrintTitles</vt:lpstr>
      <vt:lpstr>'B 003 09.05.01.01.NVŠ'!Z_57A1E72B_DFC1_4C5D_ABA7_C1A26EB31789_.wvu.PrintTitles</vt:lpstr>
      <vt:lpstr>'B 003 09.05.01.02.'!Z_57A1E72B_DFC1_4C5D_ABA7_C1A26EB31789_.wvu.PrintTitles</vt:lpstr>
      <vt:lpstr>'B 004 08.02.01.08.'!Z_57A1E72B_DFC1_4C5D_ABA7_C1A26EB31789_.wvu.PrintTitles</vt:lpstr>
      <vt:lpstr>'B 004 08.02.01.08.,'!Z_57A1E72B_DFC1_4C5D_ABA7_C1A26EB31789_.wvu.PrintTitles</vt:lpstr>
      <vt:lpstr>'B 004 08.02.01.08..'!Z_57A1E72B_DFC1_4C5D_ABA7_C1A26EB31789_.wvu.PrintTitles</vt:lpstr>
      <vt:lpstr>'B 005 04.01.01.09.'!Z_57A1E72B_DFC1_4C5D_ABA7_C1A26EB31789_.wvu.PrintTitles</vt:lpstr>
      <vt:lpstr>'B 005 04.01.01.09..'!Z_57A1E72B_DFC1_4C5D_ABA7_C1A26EB31789_.wvu.PrintTitles</vt:lpstr>
      <vt:lpstr>'B 005 04.02.01.01.'!Z_57A1E72B_DFC1_4C5D_ABA7_C1A26EB31789_.wvu.PrintTitles</vt:lpstr>
      <vt:lpstr>'B 005 04.02.01.02.'!Z_57A1E72B_DFC1_4C5D_ABA7_C1A26EB31789_.wvu.PrintTitles</vt:lpstr>
      <vt:lpstr>'B 005 04.03.07.01.'!Z_57A1E72B_DFC1_4C5D_ABA7_C1A26EB31789_.wvu.PrintTitles</vt:lpstr>
      <vt:lpstr>'B 005 04.03.07.01..'!Z_57A1E72B_DFC1_4C5D_ABA7_C1A26EB31789_.wvu.PrintTitles</vt:lpstr>
      <vt:lpstr>'B 005 04.04.03.01.'!Z_57A1E72B_DFC1_4C5D_ABA7_C1A26EB31789_.wvu.PrintTitles</vt:lpstr>
      <vt:lpstr>'B 005 04.05.01.02.'!Z_57A1E72B_DFC1_4C5D_ABA7_C1A26EB31789_.wvu.PrintTitles</vt:lpstr>
      <vt:lpstr>'B 005 06.02.01.01.'!Z_57A1E72B_DFC1_4C5D_ABA7_C1A26EB31789_.wvu.PrintTitles</vt:lpstr>
      <vt:lpstr>'B 005 06.04.01.01.'!Z_57A1E72B_DFC1_4C5D_ABA7_C1A26EB31789_.wvu.PrintTitles</vt:lpstr>
      <vt:lpstr>'B 005 08.02.01.08.'!Z_57A1E72B_DFC1_4C5D_ABA7_C1A26EB31789_.wvu.PrintTitles</vt:lpstr>
      <vt:lpstr>'B 006 05.01.01.01.'!Z_57A1E72B_DFC1_4C5D_ABA7_C1A26EB31789_.wvu.PrintTitles</vt:lpstr>
      <vt:lpstr>'B 006 05.01.01.01.,'!Z_57A1E72B_DFC1_4C5D_ABA7_C1A26EB31789_.wvu.PrintTitles</vt:lpstr>
      <vt:lpstr>'B 006 05.01.01.01..'!Z_57A1E72B_DFC1_4C5D_ABA7_C1A26EB31789_.wvu.PrintTitles</vt:lpstr>
      <vt:lpstr>'B 006 05.04.01.01.'!Z_57A1E72B_DFC1_4C5D_ABA7_C1A26EB31789_.wvu.PrintTitles</vt:lpstr>
      <vt:lpstr>'B 006 05.04.01.01..'!Z_57A1E72B_DFC1_4C5D_ABA7_C1A26EB31789_.wvu.PrintTitles</vt:lpstr>
      <vt:lpstr>'B 007 08.04.01.01.BEN'!Z_57A1E72B_DFC1_4C5D_ABA7_C1A26EB31789_.wvu.PrintTitles</vt:lpstr>
      <vt:lpstr>'B 007 08.04.01.01.BEN,'!Z_57A1E72B_DFC1_4C5D_ABA7_C1A26EB31789_.wvu.PrintTitles</vt:lpstr>
      <vt:lpstr>'B 007 08.04.01.01.BEN.'!Z_57A1E72B_DFC1_4C5D_ABA7_C1A26EB31789_.wvu.PrintTitles</vt:lpstr>
      <vt:lpstr>'B 007 08.04.01.01.BEN.,'!Z_57A1E72B_DFC1_4C5D_ABA7_C1A26EB31789_.wvu.PrintTitles</vt:lpstr>
      <vt:lpstr>'B 007 08.04.01.01.JAU,'!Z_57A1E72B_DFC1_4C5D_ABA7_C1A26EB31789_.wvu.PrintTitles</vt:lpstr>
      <vt:lpstr>'B 007 08.04.01.01.JAU,,'!Z_57A1E72B_DFC1_4C5D_ABA7_C1A26EB31789_.wvu.PrintTitles</vt:lpstr>
      <vt:lpstr>'B 007 08.04.01.01.JAU.'!Z_57A1E72B_DFC1_4C5D_ABA7_C1A26EB31789_.wvu.PrintTitles</vt:lpstr>
      <vt:lpstr>'B 007 08.04.01.01.ST'!Z_57A1E72B_DFC1_4C5D_ABA7_C1A26EB31789_.wvu.PrintTitles</vt:lpstr>
      <vt:lpstr>'B 007 08.04.01.02.'!Z_57A1E72B_DFC1_4C5D_ABA7_C1A26EB31789_.wvu.PrintTitles</vt:lpstr>
      <vt:lpstr>'BD 005 04.02.01.02.'!Z_57A1E72B_DFC1_4C5D_ABA7_C1A26EB31789_.wvu.PrintTitles</vt:lpstr>
      <vt:lpstr>'Z 002 05.04.01.01.'!Z_57A1E72B_DFC1_4C5D_ABA7_C1A26EB31789_.wvu.PrintTitles</vt:lpstr>
      <vt:lpstr>'Z 006 05.01.01.01.'!Z_57A1E72B_DFC1_4C5D_ABA7_C1A26EB31789_.wvu.PrintTitles</vt:lpstr>
      <vt:lpstr>'Z 006 05.01.01.01.,'!Z_57A1E72B_DFC1_4C5D_ABA7_C1A26EB31789_.wvu.PrintTitles</vt:lpstr>
      <vt:lpstr>'Z 006 05.01.01.01..'!Z_57A1E72B_DFC1_4C5D_ABA7_C1A26EB31789_.wvu.PrintTitles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10.01.02.01.AD'!Z_57A1E72B_DFC1_4C5D_ABA7_C1A26EB31789_.wvu.PrintTitles</vt:lpstr>
      <vt:lpstr>'B 002 03.01.01.01.AD'!Z_5FCAC33A_47AA_47EB_BE57_8622821F3718_.wvu.Cols</vt:lpstr>
      <vt:lpstr>'B 002 03.01.01.01.AD.'!Z_5FCAC33A_47AA_47EB_BE57_8622821F3718_.wvu.Cols</vt:lpstr>
      <vt:lpstr>'B 002 07.06.01.01.AD'!Z_5FCAC33A_47AA_47EB_BE57_8622821F3718_.wvu.Cols</vt:lpstr>
      <vt:lpstr>'B 002 08.04.01.02.AD'!Z_5FCAC33A_47AA_47EB_BE57_8622821F3718_.wvu.Cols</vt:lpstr>
      <vt:lpstr>'B 002 10.01.02.01.AD'!Z_5FCAC33A_47AA_47EB_BE57_8622821F3718_.wvu.Cols</vt:lpstr>
      <vt:lpstr>'B 002 10.01.02.40.AD'!Z_5FCAC33A_47AA_47EB_BE57_8622821F3718_.wvu.Cols</vt:lpstr>
      <vt:lpstr>'B 002 10.09.01.01.AD'!Z_5FCAC33A_47AA_47EB_BE57_8622821F3718_.wvu.Cols</vt:lpstr>
      <vt:lpstr>'B 002 10.09.01.01.AV'!Z_5FCAC33A_47AA_47EB_BE57_8622821F3718_.wvu.Cols</vt:lpstr>
      <vt:lpstr>'B 003 08.01.01.02.KL'!Z_5FCAC33A_47AA_47EB_BE57_8622821F3718_.wvu.Cols</vt:lpstr>
      <vt:lpstr>'B 003 08.01.01.02.KL.'!Z_5FCAC33A_47AA_47EB_BE57_8622821F3718_.wvu.Cols</vt:lpstr>
      <vt:lpstr>'B 003 09.05.01.01.NVŠ'!Z_5FCAC33A_47AA_47EB_BE57_8622821F3718_.wvu.Cols</vt:lpstr>
      <vt:lpstr>'B 003 09.05.01.02.'!Z_5FCAC33A_47AA_47EB_BE57_8622821F3718_.wvu.Cols</vt:lpstr>
      <vt:lpstr>'B 004 08.02.01.08.'!Z_5FCAC33A_47AA_47EB_BE57_8622821F3718_.wvu.Cols</vt:lpstr>
      <vt:lpstr>'B 004 08.02.01.08.,'!Z_5FCAC33A_47AA_47EB_BE57_8622821F3718_.wvu.Cols</vt:lpstr>
      <vt:lpstr>'B 004 08.02.01.08..'!Z_5FCAC33A_47AA_47EB_BE57_8622821F3718_.wvu.Cols</vt:lpstr>
      <vt:lpstr>'B 005 04.01.01.09.'!Z_5FCAC33A_47AA_47EB_BE57_8622821F3718_.wvu.Cols</vt:lpstr>
      <vt:lpstr>'B 005 04.01.01.09..'!Z_5FCAC33A_47AA_47EB_BE57_8622821F3718_.wvu.Cols</vt:lpstr>
      <vt:lpstr>'B 005 04.02.01.01.'!Z_5FCAC33A_47AA_47EB_BE57_8622821F3718_.wvu.Cols</vt:lpstr>
      <vt:lpstr>'B 005 04.02.01.02.'!Z_5FCAC33A_47AA_47EB_BE57_8622821F3718_.wvu.Cols</vt:lpstr>
      <vt:lpstr>'B 005 04.03.07.01.'!Z_5FCAC33A_47AA_47EB_BE57_8622821F3718_.wvu.Cols</vt:lpstr>
      <vt:lpstr>'B 005 04.03.07.01..'!Z_5FCAC33A_47AA_47EB_BE57_8622821F3718_.wvu.Cols</vt:lpstr>
      <vt:lpstr>'B 005 04.04.03.01.'!Z_5FCAC33A_47AA_47EB_BE57_8622821F3718_.wvu.Cols</vt:lpstr>
      <vt:lpstr>'B 005 04.05.01.02.'!Z_5FCAC33A_47AA_47EB_BE57_8622821F3718_.wvu.Cols</vt:lpstr>
      <vt:lpstr>'B 005 06.02.01.01.'!Z_5FCAC33A_47AA_47EB_BE57_8622821F3718_.wvu.Cols</vt:lpstr>
      <vt:lpstr>'B 005 06.04.01.01.'!Z_5FCAC33A_47AA_47EB_BE57_8622821F3718_.wvu.Cols</vt:lpstr>
      <vt:lpstr>'B 005 08.02.01.08.'!Z_5FCAC33A_47AA_47EB_BE57_8622821F3718_.wvu.Cols</vt:lpstr>
      <vt:lpstr>'B 006 05.01.01.01.'!Z_5FCAC33A_47AA_47EB_BE57_8622821F3718_.wvu.Cols</vt:lpstr>
      <vt:lpstr>'B 006 05.01.01.01.,'!Z_5FCAC33A_47AA_47EB_BE57_8622821F3718_.wvu.Cols</vt:lpstr>
      <vt:lpstr>'B 006 05.01.01.01..'!Z_5FCAC33A_47AA_47EB_BE57_8622821F3718_.wvu.Cols</vt:lpstr>
      <vt:lpstr>'B 006 05.04.01.01.'!Z_5FCAC33A_47AA_47EB_BE57_8622821F3718_.wvu.Cols</vt:lpstr>
      <vt:lpstr>'B 006 05.04.01.01..'!Z_5FCAC33A_47AA_47EB_BE57_8622821F3718_.wvu.Cols</vt:lpstr>
      <vt:lpstr>'B 007 08.04.01.01.BEN'!Z_5FCAC33A_47AA_47EB_BE57_8622821F3718_.wvu.Cols</vt:lpstr>
      <vt:lpstr>'B 007 08.04.01.01.BEN,'!Z_5FCAC33A_47AA_47EB_BE57_8622821F3718_.wvu.Cols</vt:lpstr>
      <vt:lpstr>'B 007 08.04.01.01.BEN.'!Z_5FCAC33A_47AA_47EB_BE57_8622821F3718_.wvu.Cols</vt:lpstr>
      <vt:lpstr>'B 007 08.04.01.01.BEN.,'!Z_5FCAC33A_47AA_47EB_BE57_8622821F3718_.wvu.Cols</vt:lpstr>
      <vt:lpstr>'B 007 08.04.01.01.JAU,'!Z_5FCAC33A_47AA_47EB_BE57_8622821F3718_.wvu.Cols</vt:lpstr>
      <vt:lpstr>'B 007 08.04.01.01.JAU,,'!Z_5FCAC33A_47AA_47EB_BE57_8622821F3718_.wvu.Cols</vt:lpstr>
      <vt:lpstr>'B 007 08.04.01.01.JAU.'!Z_5FCAC33A_47AA_47EB_BE57_8622821F3718_.wvu.Cols</vt:lpstr>
      <vt:lpstr>'B 007 08.04.01.01.ST'!Z_5FCAC33A_47AA_47EB_BE57_8622821F3718_.wvu.Cols</vt:lpstr>
      <vt:lpstr>'B 007 08.04.01.02.'!Z_5FCAC33A_47AA_47EB_BE57_8622821F3718_.wvu.Cols</vt:lpstr>
      <vt:lpstr>'BD 005 04.02.01.02.'!Z_5FCAC33A_47AA_47EB_BE57_8622821F3718_.wvu.Cols</vt:lpstr>
      <vt:lpstr>'Z 002 05.04.01.01.'!Z_5FCAC33A_47AA_47EB_BE57_8622821F3718_.wvu.Cols</vt:lpstr>
      <vt:lpstr>'Z 006 05.01.01.01.'!Z_5FCAC33A_47AA_47EB_BE57_8622821F3718_.wvu.Cols</vt:lpstr>
      <vt:lpstr>'Z 006 05.01.01.01.,'!Z_5FCAC33A_47AA_47EB_BE57_8622821F3718_.wvu.Cols</vt:lpstr>
      <vt:lpstr>'Z 006 05.01.01.01..'!Z_5FCAC33A_47AA_47EB_BE57_8622821F3718_.wvu.Cols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10.01.02.01.AD'!Z_5FCAC33A_47AA_47EB_BE57_8622821F3718_.wvu.Cols</vt:lpstr>
      <vt:lpstr>'B 002 03.01.01.01.AD'!Z_5FCAC33A_47AA_47EB_BE57_8622821F3718_.wvu.PrintTitles</vt:lpstr>
      <vt:lpstr>'B 002 03.01.01.01.AD.'!Z_5FCAC33A_47AA_47EB_BE57_8622821F3718_.wvu.PrintTitles</vt:lpstr>
      <vt:lpstr>'B 002 07.06.01.01.AD'!Z_5FCAC33A_47AA_47EB_BE57_8622821F3718_.wvu.PrintTitles</vt:lpstr>
      <vt:lpstr>'B 002 08.04.01.02.AD'!Z_5FCAC33A_47AA_47EB_BE57_8622821F3718_.wvu.PrintTitles</vt:lpstr>
      <vt:lpstr>'B 002 10.01.02.01.AD'!Z_5FCAC33A_47AA_47EB_BE57_8622821F3718_.wvu.PrintTitles</vt:lpstr>
      <vt:lpstr>'B 002 10.01.02.40.AD'!Z_5FCAC33A_47AA_47EB_BE57_8622821F3718_.wvu.PrintTitles</vt:lpstr>
      <vt:lpstr>'B 002 10.09.01.01.AD'!Z_5FCAC33A_47AA_47EB_BE57_8622821F3718_.wvu.PrintTitles</vt:lpstr>
      <vt:lpstr>'B 002 10.09.01.01.AV'!Z_5FCAC33A_47AA_47EB_BE57_8622821F3718_.wvu.PrintTitles</vt:lpstr>
      <vt:lpstr>'B 003 08.01.01.02.KL'!Z_5FCAC33A_47AA_47EB_BE57_8622821F3718_.wvu.PrintTitles</vt:lpstr>
      <vt:lpstr>'B 003 08.01.01.02.KL.'!Z_5FCAC33A_47AA_47EB_BE57_8622821F3718_.wvu.PrintTitles</vt:lpstr>
      <vt:lpstr>'B 003 09.05.01.01.NVŠ'!Z_5FCAC33A_47AA_47EB_BE57_8622821F3718_.wvu.PrintTitles</vt:lpstr>
      <vt:lpstr>'B 003 09.05.01.02.'!Z_5FCAC33A_47AA_47EB_BE57_8622821F3718_.wvu.PrintTitles</vt:lpstr>
      <vt:lpstr>'B 004 08.02.01.08.'!Z_5FCAC33A_47AA_47EB_BE57_8622821F3718_.wvu.PrintTitles</vt:lpstr>
      <vt:lpstr>'B 004 08.02.01.08.,'!Z_5FCAC33A_47AA_47EB_BE57_8622821F3718_.wvu.PrintTitles</vt:lpstr>
      <vt:lpstr>'B 004 08.02.01.08..'!Z_5FCAC33A_47AA_47EB_BE57_8622821F3718_.wvu.PrintTitles</vt:lpstr>
      <vt:lpstr>'B 005 04.01.01.09.'!Z_5FCAC33A_47AA_47EB_BE57_8622821F3718_.wvu.PrintTitles</vt:lpstr>
      <vt:lpstr>'B 005 04.01.01.09..'!Z_5FCAC33A_47AA_47EB_BE57_8622821F3718_.wvu.PrintTitles</vt:lpstr>
      <vt:lpstr>'B 005 04.02.01.01.'!Z_5FCAC33A_47AA_47EB_BE57_8622821F3718_.wvu.PrintTitles</vt:lpstr>
      <vt:lpstr>'B 005 04.02.01.02.'!Z_5FCAC33A_47AA_47EB_BE57_8622821F3718_.wvu.PrintTitles</vt:lpstr>
      <vt:lpstr>'B 005 04.03.07.01.'!Z_5FCAC33A_47AA_47EB_BE57_8622821F3718_.wvu.PrintTitles</vt:lpstr>
      <vt:lpstr>'B 005 04.03.07.01..'!Z_5FCAC33A_47AA_47EB_BE57_8622821F3718_.wvu.PrintTitles</vt:lpstr>
      <vt:lpstr>'B 005 04.04.03.01.'!Z_5FCAC33A_47AA_47EB_BE57_8622821F3718_.wvu.PrintTitles</vt:lpstr>
      <vt:lpstr>'B 005 04.05.01.02.'!Z_5FCAC33A_47AA_47EB_BE57_8622821F3718_.wvu.PrintTitles</vt:lpstr>
      <vt:lpstr>'B 005 06.02.01.01.'!Z_5FCAC33A_47AA_47EB_BE57_8622821F3718_.wvu.PrintTitles</vt:lpstr>
      <vt:lpstr>'B 005 06.04.01.01.'!Z_5FCAC33A_47AA_47EB_BE57_8622821F3718_.wvu.PrintTitles</vt:lpstr>
      <vt:lpstr>'B 005 08.02.01.08.'!Z_5FCAC33A_47AA_47EB_BE57_8622821F3718_.wvu.PrintTitles</vt:lpstr>
      <vt:lpstr>'B 006 05.01.01.01.'!Z_5FCAC33A_47AA_47EB_BE57_8622821F3718_.wvu.PrintTitles</vt:lpstr>
      <vt:lpstr>'B 006 05.01.01.01.,'!Z_5FCAC33A_47AA_47EB_BE57_8622821F3718_.wvu.PrintTitles</vt:lpstr>
      <vt:lpstr>'B 006 05.01.01.01..'!Z_5FCAC33A_47AA_47EB_BE57_8622821F3718_.wvu.PrintTitles</vt:lpstr>
      <vt:lpstr>'B 006 05.04.01.01.'!Z_5FCAC33A_47AA_47EB_BE57_8622821F3718_.wvu.PrintTitles</vt:lpstr>
      <vt:lpstr>'B 006 05.04.01.01..'!Z_5FCAC33A_47AA_47EB_BE57_8622821F3718_.wvu.PrintTitles</vt:lpstr>
      <vt:lpstr>'B 007 08.04.01.01.BEN'!Z_5FCAC33A_47AA_47EB_BE57_8622821F3718_.wvu.PrintTitles</vt:lpstr>
      <vt:lpstr>'B 007 08.04.01.01.BEN,'!Z_5FCAC33A_47AA_47EB_BE57_8622821F3718_.wvu.PrintTitles</vt:lpstr>
      <vt:lpstr>'B 007 08.04.01.01.BEN.'!Z_5FCAC33A_47AA_47EB_BE57_8622821F3718_.wvu.PrintTitles</vt:lpstr>
      <vt:lpstr>'B 007 08.04.01.01.BEN.,'!Z_5FCAC33A_47AA_47EB_BE57_8622821F3718_.wvu.PrintTitles</vt:lpstr>
      <vt:lpstr>'B 007 08.04.01.01.JAU,'!Z_5FCAC33A_47AA_47EB_BE57_8622821F3718_.wvu.PrintTitles</vt:lpstr>
      <vt:lpstr>'B 007 08.04.01.01.JAU,,'!Z_5FCAC33A_47AA_47EB_BE57_8622821F3718_.wvu.PrintTitles</vt:lpstr>
      <vt:lpstr>'B 007 08.04.01.01.JAU.'!Z_5FCAC33A_47AA_47EB_BE57_8622821F3718_.wvu.PrintTitles</vt:lpstr>
      <vt:lpstr>'B 007 08.04.01.01.ST'!Z_5FCAC33A_47AA_47EB_BE57_8622821F3718_.wvu.PrintTitles</vt:lpstr>
      <vt:lpstr>'B 007 08.04.01.02.'!Z_5FCAC33A_47AA_47EB_BE57_8622821F3718_.wvu.PrintTitles</vt:lpstr>
      <vt:lpstr>'BD 005 04.02.01.02.'!Z_5FCAC33A_47AA_47EB_BE57_8622821F3718_.wvu.PrintTitles</vt:lpstr>
      <vt:lpstr>'Z 002 05.04.01.01.'!Z_5FCAC33A_47AA_47EB_BE57_8622821F3718_.wvu.PrintTitles</vt:lpstr>
      <vt:lpstr>'Z 006 05.01.01.01.'!Z_5FCAC33A_47AA_47EB_BE57_8622821F3718_.wvu.PrintTitles</vt:lpstr>
      <vt:lpstr>'Z 006 05.01.01.01.,'!Z_5FCAC33A_47AA_47EB_BE57_8622821F3718_.wvu.PrintTitles</vt:lpstr>
      <vt:lpstr>'Z 006 05.01.01.01..'!Z_5FCAC33A_47AA_47EB_BE57_8622821F3718_.wvu.PrintTitles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10.01.02.01.AD'!Z_5FCAC33A_47AA_47EB_BE57_8622821F3718_.wvu.PrintTitles</vt:lpstr>
      <vt:lpstr>'B 002 03.01.01.01.AD'!Z_758123A7_07DC_4CFE_A1C3_A6CC304C1338_.wvu.Cols</vt:lpstr>
      <vt:lpstr>'B 002 03.01.01.01.AD.'!Z_758123A7_07DC_4CFE_A1C3_A6CC304C1338_.wvu.Cols</vt:lpstr>
      <vt:lpstr>'B 002 07.06.01.01.AD'!Z_758123A7_07DC_4CFE_A1C3_A6CC304C1338_.wvu.Cols</vt:lpstr>
      <vt:lpstr>'B 002 08.04.01.02.AD'!Z_758123A7_07DC_4CFE_A1C3_A6CC304C1338_.wvu.Cols</vt:lpstr>
      <vt:lpstr>'B 002 10.01.02.01.AD'!Z_758123A7_07DC_4CFE_A1C3_A6CC304C1338_.wvu.Cols</vt:lpstr>
      <vt:lpstr>'B 002 10.01.02.40.AD'!Z_758123A7_07DC_4CFE_A1C3_A6CC304C1338_.wvu.Cols</vt:lpstr>
      <vt:lpstr>'B 002 10.09.01.01.AD'!Z_758123A7_07DC_4CFE_A1C3_A6CC304C1338_.wvu.Cols</vt:lpstr>
      <vt:lpstr>'B 002 10.09.01.01.AV'!Z_758123A7_07DC_4CFE_A1C3_A6CC304C1338_.wvu.Cols</vt:lpstr>
      <vt:lpstr>'B 003 08.01.01.02.KL'!Z_758123A7_07DC_4CFE_A1C3_A6CC304C1338_.wvu.Cols</vt:lpstr>
      <vt:lpstr>'B 003 08.01.01.02.KL.'!Z_758123A7_07DC_4CFE_A1C3_A6CC304C1338_.wvu.Cols</vt:lpstr>
      <vt:lpstr>'B 003 09.05.01.01.NVŠ'!Z_758123A7_07DC_4CFE_A1C3_A6CC304C1338_.wvu.Cols</vt:lpstr>
      <vt:lpstr>'B 003 09.05.01.02.'!Z_758123A7_07DC_4CFE_A1C3_A6CC304C1338_.wvu.Cols</vt:lpstr>
      <vt:lpstr>'B 004 08.02.01.08.'!Z_758123A7_07DC_4CFE_A1C3_A6CC304C1338_.wvu.Cols</vt:lpstr>
      <vt:lpstr>'B 004 08.02.01.08.,'!Z_758123A7_07DC_4CFE_A1C3_A6CC304C1338_.wvu.Cols</vt:lpstr>
      <vt:lpstr>'B 004 08.02.01.08..'!Z_758123A7_07DC_4CFE_A1C3_A6CC304C1338_.wvu.Cols</vt:lpstr>
      <vt:lpstr>'B 005 04.01.01.09.'!Z_758123A7_07DC_4CFE_A1C3_A6CC304C1338_.wvu.Cols</vt:lpstr>
      <vt:lpstr>'B 005 04.01.01.09..'!Z_758123A7_07DC_4CFE_A1C3_A6CC304C1338_.wvu.Cols</vt:lpstr>
      <vt:lpstr>'B 005 04.02.01.01.'!Z_758123A7_07DC_4CFE_A1C3_A6CC304C1338_.wvu.Cols</vt:lpstr>
      <vt:lpstr>'B 005 04.02.01.02.'!Z_758123A7_07DC_4CFE_A1C3_A6CC304C1338_.wvu.Cols</vt:lpstr>
      <vt:lpstr>'B 005 04.03.07.01.'!Z_758123A7_07DC_4CFE_A1C3_A6CC304C1338_.wvu.Cols</vt:lpstr>
      <vt:lpstr>'B 005 04.03.07.01..'!Z_758123A7_07DC_4CFE_A1C3_A6CC304C1338_.wvu.Cols</vt:lpstr>
      <vt:lpstr>'B 005 04.04.03.01.'!Z_758123A7_07DC_4CFE_A1C3_A6CC304C1338_.wvu.Cols</vt:lpstr>
      <vt:lpstr>'B 005 04.05.01.02.'!Z_758123A7_07DC_4CFE_A1C3_A6CC304C1338_.wvu.Cols</vt:lpstr>
      <vt:lpstr>'B 005 06.02.01.01.'!Z_758123A7_07DC_4CFE_A1C3_A6CC304C1338_.wvu.Cols</vt:lpstr>
      <vt:lpstr>'B 005 06.04.01.01.'!Z_758123A7_07DC_4CFE_A1C3_A6CC304C1338_.wvu.Cols</vt:lpstr>
      <vt:lpstr>'B 005 08.02.01.08.'!Z_758123A7_07DC_4CFE_A1C3_A6CC304C1338_.wvu.Cols</vt:lpstr>
      <vt:lpstr>'B 006 05.01.01.01.'!Z_758123A7_07DC_4CFE_A1C3_A6CC304C1338_.wvu.Cols</vt:lpstr>
      <vt:lpstr>'B 006 05.01.01.01.,'!Z_758123A7_07DC_4CFE_A1C3_A6CC304C1338_.wvu.Cols</vt:lpstr>
      <vt:lpstr>'B 006 05.01.01.01..'!Z_758123A7_07DC_4CFE_A1C3_A6CC304C1338_.wvu.Cols</vt:lpstr>
      <vt:lpstr>'B 006 05.04.01.01.'!Z_758123A7_07DC_4CFE_A1C3_A6CC304C1338_.wvu.Cols</vt:lpstr>
      <vt:lpstr>'B 006 05.04.01.01..'!Z_758123A7_07DC_4CFE_A1C3_A6CC304C1338_.wvu.Cols</vt:lpstr>
      <vt:lpstr>'B 007 08.04.01.01.BEN'!Z_758123A7_07DC_4CFE_A1C3_A6CC304C1338_.wvu.Cols</vt:lpstr>
      <vt:lpstr>'B 007 08.04.01.01.BEN,'!Z_758123A7_07DC_4CFE_A1C3_A6CC304C1338_.wvu.Cols</vt:lpstr>
      <vt:lpstr>'B 007 08.04.01.01.BEN.'!Z_758123A7_07DC_4CFE_A1C3_A6CC304C1338_.wvu.Cols</vt:lpstr>
      <vt:lpstr>'B 007 08.04.01.01.BEN.,'!Z_758123A7_07DC_4CFE_A1C3_A6CC304C1338_.wvu.Cols</vt:lpstr>
      <vt:lpstr>'B 007 08.04.01.01.JAU,'!Z_758123A7_07DC_4CFE_A1C3_A6CC304C1338_.wvu.Cols</vt:lpstr>
      <vt:lpstr>'B 007 08.04.01.01.JAU,,'!Z_758123A7_07DC_4CFE_A1C3_A6CC304C1338_.wvu.Cols</vt:lpstr>
      <vt:lpstr>'B 007 08.04.01.01.JAU.'!Z_758123A7_07DC_4CFE_A1C3_A6CC304C1338_.wvu.Cols</vt:lpstr>
      <vt:lpstr>'B 007 08.04.01.01.ST'!Z_758123A7_07DC_4CFE_A1C3_A6CC304C1338_.wvu.Cols</vt:lpstr>
      <vt:lpstr>'B 007 08.04.01.02.'!Z_758123A7_07DC_4CFE_A1C3_A6CC304C1338_.wvu.Cols</vt:lpstr>
      <vt:lpstr>'BD 005 04.02.01.02.'!Z_758123A7_07DC_4CFE_A1C3_A6CC304C1338_.wvu.Cols</vt:lpstr>
      <vt:lpstr>'Z 002 05.04.01.01.'!Z_758123A7_07DC_4CFE_A1C3_A6CC304C1338_.wvu.Cols</vt:lpstr>
      <vt:lpstr>'Z 006 05.01.01.01.'!Z_758123A7_07DC_4CFE_A1C3_A6CC304C1338_.wvu.Cols</vt:lpstr>
      <vt:lpstr>'Z 006 05.01.01.01.,'!Z_758123A7_07DC_4CFE_A1C3_A6CC304C1338_.wvu.Cols</vt:lpstr>
      <vt:lpstr>'Z 006 05.01.01.01..'!Z_758123A7_07DC_4CFE_A1C3_A6CC304C1338_.wvu.Cols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10.01.02.01.AD'!Z_758123A7_07DC_4CFE_A1C3_A6CC304C1338_.wvu.Cols</vt:lpstr>
      <vt:lpstr>'B 002 03.01.01.01.AD'!Z_758123A7_07DC_4CFE_A1C3_A6CC304C1338_.wvu.PrintTitles</vt:lpstr>
      <vt:lpstr>'B 002 03.01.01.01.AD.'!Z_758123A7_07DC_4CFE_A1C3_A6CC304C1338_.wvu.PrintTitles</vt:lpstr>
      <vt:lpstr>'B 002 07.06.01.01.AD'!Z_758123A7_07DC_4CFE_A1C3_A6CC304C1338_.wvu.PrintTitles</vt:lpstr>
      <vt:lpstr>'B 002 08.04.01.02.AD'!Z_758123A7_07DC_4CFE_A1C3_A6CC304C1338_.wvu.PrintTitles</vt:lpstr>
      <vt:lpstr>'B 002 10.01.02.01.AD'!Z_758123A7_07DC_4CFE_A1C3_A6CC304C1338_.wvu.PrintTitles</vt:lpstr>
      <vt:lpstr>'B 002 10.01.02.40.AD'!Z_758123A7_07DC_4CFE_A1C3_A6CC304C1338_.wvu.PrintTitles</vt:lpstr>
      <vt:lpstr>'B 002 10.09.01.01.AD'!Z_758123A7_07DC_4CFE_A1C3_A6CC304C1338_.wvu.PrintTitles</vt:lpstr>
      <vt:lpstr>'B 002 10.09.01.01.AV'!Z_758123A7_07DC_4CFE_A1C3_A6CC304C1338_.wvu.PrintTitles</vt:lpstr>
      <vt:lpstr>'B 003 08.01.01.02.KL'!Z_758123A7_07DC_4CFE_A1C3_A6CC304C1338_.wvu.PrintTitles</vt:lpstr>
      <vt:lpstr>'B 003 08.01.01.02.KL.'!Z_758123A7_07DC_4CFE_A1C3_A6CC304C1338_.wvu.PrintTitles</vt:lpstr>
      <vt:lpstr>'B 003 09.05.01.01.NVŠ'!Z_758123A7_07DC_4CFE_A1C3_A6CC304C1338_.wvu.PrintTitles</vt:lpstr>
      <vt:lpstr>'B 003 09.05.01.02.'!Z_758123A7_07DC_4CFE_A1C3_A6CC304C1338_.wvu.PrintTitles</vt:lpstr>
      <vt:lpstr>'B 004 08.02.01.08.'!Z_758123A7_07DC_4CFE_A1C3_A6CC304C1338_.wvu.PrintTitles</vt:lpstr>
      <vt:lpstr>'B 004 08.02.01.08.,'!Z_758123A7_07DC_4CFE_A1C3_A6CC304C1338_.wvu.PrintTitles</vt:lpstr>
      <vt:lpstr>'B 004 08.02.01.08..'!Z_758123A7_07DC_4CFE_A1C3_A6CC304C1338_.wvu.PrintTitles</vt:lpstr>
      <vt:lpstr>'B 005 04.01.01.09.'!Z_758123A7_07DC_4CFE_A1C3_A6CC304C1338_.wvu.PrintTitles</vt:lpstr>
      <vt:lpstr>'B 005 04.01.01.09..'!Z_758123A7_07DC_4CFE_A1C3_A6CC304C1338_.wvu.PrintTitles</vt:lpstr>
      <vt:lpstr>'B 005 04.02.01.01.'!Z_758123A7_07DC_4CFE_A1C3_A6CC304C1338_.wvu.PrintTitles</vt:lpstr>
      <vt:lpstr>'B 005 04.02.01.02.'!Z_758123A7_07DC_4CFE_A1C3_A6CC304C1338_.wvu.PrintTitles</vt:lpstr>
      <vt:lpstr>'B 005 04.03.07.01.'!Z_758123A7_07DC_4CFE_A1C3_A6CC304C1338_.wvu.PrintTitles</vt:lpstr>
      <vt:lpstr>'B 005 04.03.07.01..'!Z_758123A7_07DC_4CFE_A1C3_A6CC304C1338_.wvu.PrintTitles</vt:lpstr>
      <vt:lpstr>'B 005 04.04.03.01.'!Z_758123A7_07DC_4CFE_A1C3_A6CC304C1338_.wvu.PrintTitles</vt:lpstr>
      <vt:lpstr>'B 005 04.05.01.02.'!Z_758123A7_07DC_4CFE_A1C3_A6CC304C1338_.wvu.PrintTitles</vt:lpstr>
      <vt:lpstr>'B 005 06.02.01.01.'!Z_758123A7_07DC_4CFE_A1C3_A6CC304C1338_.wvu.PrintTitles</vt:lpstr>
      <vt:lpstr>'B 005 06.04.01.01.'!Z_758123A7_07DC_4CFE_A1C3_A6CC304C1338_.wvu.PrintTitles</vt:lpstr>
      <vt:lpstr>'B 005 08.02.01.08.'!Z_758123A7_07DC_4CFE_A1C3_A6CC304C1338_.wvu.PrintTitles</vt:lpstr>
      <vt:lpstr>'B 006 05.01.01.01.'!Z_758123A7_07DC_4CFE_A1C3_A6CC304C1338_.wvu.PrintTitles</vt:lpstr>
      <vt:lpstr>'B 006 05.01.01.01.,'!Z_758123A7_07DC_4CFE_A1C3_A6CC304C1338_.wvu.PrintTitles</vt:lpstr>
      <vt:lpstr>'B 006 05.01.01.01..'!Z_758123A7_07DC_4CFE_A1C3_A6CC304C1338_.wvu.PrintTitles</vt:lpstr>
      <vt:lpstr>'B 006 05.04.01.01.'!Z_758123A7_07DC_4CFE_A1C3_A6CC304C1338_.wvu.PrintTitles</vt:lpstr>
      <vt:lpstr>'B 006 05.04.01.01..'!Z_758123A7_07DC_4CFE_A1C3_A6CC304C1338_.wvu.PrintTitles</vt:lpstr>
      <vt:lpstr>'B 007 08.04.01.01.BEN'!Z_758123A7_07DC_4CFE_A1C3_A6CC304C1338_.wvu.PrintTitles</vt:lpstr>
      <vt:lpstr>'B 007 08.04.01.01.BEN,'!Z_758123A7_07DC_4CFE_A1C3_A6CC304C1338_.wvu.PrintTitles</vt:lpstr>
      <vt:lpstr>'B 007 08.04.01.01.BEN.'!Z_758123A7_07DC_4CFE_A1C3_A6CC304C1338_.wvu.PrintTitles</vt:lpstr>
      <vt:lpstr>'B 007 08.04.01.01.BEN.,'!Z_758123A7_07DC_4CFE_A1C3_A6CC304C1338_.wvu.PrintTitles</vt:lpstr>
      <vt:lpstr>'B 007 08.04.01.01.JAU,'!Z_758123A7_07DC_4CFE_A1C3_A6CC304C1338_.wvu.PrintTitles</vt:lpstr>
      <vt:lpstr>'B 007 08.04.01.01.JAU,,'!Z_758123A7_07DC_4CFE_A1C3_A6CC304C1338_.wvu.PrintTitles</vt:lpstr>
      <vt:lpstr>'B 007 08.04.01.01.JAU.'!Z_758123A7_07DC_4CFE_A1C3_A6CC304C1338_.wvu.PrintTitles</vt:lpstr>
      <vt:lpstr>'B 007 08.04.01.01.ST'!Z_758123A7_07DC_4CFE_A1C3_A6CC304C1338_.wvu.PrintTitles</vt:lpstr>
      <vt:lpstr>'B 007 08.04.01.02.'!Z_758123A7_07DC_4CFE_A1C3_A6CC304C1338_.wvu.PrintTitles</vt:lpstr>
      <vt:lpstr>'BD 005 04.02.01.02.'!Z_758123A7_07DC_4CFE_A1C3_A6CC304C1338_.wvu.PrintTitles</vt:lpstr>
      <vt:lpstr>'Z 002 05.04.01.01.'!Z_758123A7_07DC_4CFE_A1C3_A6CC304C1338_.wvu.PrintTitles</vt:lpstr>
      <vt:lpstr>'Z 006 05.01.01.01.'!Z_758123A7_07DC_4CFE_A1C3_A6CC304C1338_.wvu.PrintTitles</vt:lpstr>
      <vt:lpstr>'Z 006 05.01.01.01.,'!Z_758123A7_07DC_4CFE_A1C3_A6CC304C1338_.wvu.PrintTitles</vt:lpstr>
      <vt:lpstr>'Z 006 05.01.01.01..'!Z_758123A7_07DC_4CFE_A1C3_A6CC304C1338_.wvu.PrintTitles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10.01.02.01.AD'!Z_758123A7_07DC_4CFE_A1C3_A6CC304C1338_.wvu.PrintTitles</vt:lpstr>
      <vt:lpstr>'B 002 03.01.01.01.AD'!Z_75BFD04C_8D34_49C9_A422_0335B0ABD698_.wvu.Cols</vt:lpstr>
      <vt:lpstr>'B 002 03.01.01.01.AD.'!Z_75BFD04C_8D34_49C9_A422_0335B0ABD698_.wvu.Cols</vt:lpstr>
      <vt:lpstr>'B 002 07.06.01.01.AD'!Z_75BFD04C_8D34_49C9_A422_0335B0ABD698_.wvu.Cols</vt:lpstr>
      <vt:lpstr>'B 002 08.04.01.02.AD'!Z_75BFD04C_8D34_49C9_A422_0335B0ABD698_.wvu.Cols</vt:lpstr>
      <vt:lpstr>'B 002 10.01.02.01.AD'!Z_75BFD04C_8D34_49C9_A422_0335B0ABD698_.wvu.Cols</vt:lpstr>
      <vt:lpstr>'B 002 10.01.02.40.AD'!Z_75BFD04C_8D34_49C9_A422_0335B0ABD698_.wvu.Cols</vt:lpstr>
      <vt:lpstr>'B 002 10.09.01.01.AD'!Z_75BFD04C_8D34_49C9_A422_0335B0ABD698_.wvu.Cols</vt:lpstr>
      <vt:lpstr>'B 002 10.09.01.01.AV'!Z_75BFD04C_8D34_49C9_A422_0335B0ABD698_.wvu.Cols</vt:lpstr>
      <vt:lpstr>'B 003 08.01.01.02.KL'!Z_75BFD04C_8D34_49C9_A422_0335B0ABD698_.wvu.Cols</vt:lpstr>
      <vt:lpstr>'B 003 08.01.01.02.KL.'!Z_75BFD04C_8D34_49C9_A422_0335B0ABD698_.wvu.Cols</vt:lpstr>
      <vt:lpstr>'B 003 09.05.01.01.NVŠ'!Z_75BFD04C_8D34_49C9_A422_0335B0ABD698_.wvu.Cols</vt:lpstr>
      <vt:lpstr>'B 003 09.05.01.02.'!Z_75BFD04C_8D34_49C9_A422_0335B0ABD698_.wvu.Cols</vt:lpstr>
      <vt:lpstr>'B 004 08.02.01.08.'!Z_75BFD04C_8D34_49C9_A422_0335B0ABD698_.wvu.Cols</vt:lpstr>
      <vt:lpstr>'B 004 08.02.01.08.,'!Z_75BFD04C_8D34_49C9_A422_0335B0ABD698_.wvu.Cols</vt:lpstr>
      <vt:lpstr>'B 004 08.02.01.08..'!Z_75BFD04C_8D34_49C9_A422_0335B0ABD698_.wvu.Cols</vt:lpstr>
      <vt:lpstr>'B 005 04.01.01.09.'!Z_75BFD04C_8D34_49C9_A422_0335B0ABD698_.wvu.Cols</vt:lpstr>
      <vt:lpstr>'B 005 04.01.01.09..'!Z_75BFD04C_8D34_49C9_A422_0335B0ABD698_.wvu.Cols</vt:lpstr>
      <vt:lpstr>'B 005 04.02.01.01.'!Z_75BFD04C_8D34_49C9_A422_0335B0ABD698_.wvu.Cols</vt:lpstr>
      <vt:lpstr>'B 005 04.02.01.02.'!Z_75BFD04C_8D34_49C9_A422_0335B0ABD698_.wvu.Cols</vt:lpstr>
      <vt:lpstr>'B 005 04.03.07.01.'!Z_75BFD04C_8D34_49C9_A422_0335B0ABD698_.wvu.Cols</vt:lpstr>
      <vt:lpstr>'B 005 04.03.07.01..'!Z_75BFD04C_8D34_49C9_A422_0335B0ABD698_.wvu.Cols</vt:lpstr>
      <vt:lpstr>'B 005 04.04.03.01.'!Z_75BFD04C_8D34_49C9_A422_0335B0ABD698_.wvu.Cols</vt:lpstr>
      <vt:lpstr>'B 005 04.05.01.02.'!Z_75BFD04C_8D34_49C9_A422_0335B0ABD698_.wvu.Cols</vt:lpstr>
      <vt:lpstr>'B 005 06.02.01.01.'!Z_75BFD04C_8D34_49C9_A422_0335B0ABD698_.wvu.Cols</vt:lpstr>
      <vt:lpstr>'B 005 06.04.01.01.'!Z_75BFD04C_8D34_49C9_A422_0335B0ABD698_.wvu.Cols</vt:lpstr>
      <vt:lpstr>'B 005 08.02.01.08.'!Z_75BFD04C_8D34_49C9_A422_0335B0ABD698_.wvu.Cols</vt:lpstr>
      <vt:lpstr>'B 006 05.01.01.01.'!Z_75BFD04C_8D34_49C9_A422_0335B0ABD698_.wvu.Cols</vt:lpstr>
      <vt:lpstr>'B 006 05.01.01.01.,'!Z_75BFD04C_8D34_49C9_A422_0335B0ABD698_.wvu.Cols</vt:lpstr>
      <vt:lpstr>'B 006 05.01.01.01..'!Z_75BFD04C_8D34_49C9_A422_0335B0ABD698_.wvu.Cols</vt:lpstr>
      <vt:lpstr>'B 006 05.04.01.01.'!Z_75BFD04C_8D34_49C9_A422_0335B0ABD698_.wvu.Cols</vt:lpstr>
      <vt:lpstr>'B 006 05.04.01.01..'!Z_75BFD04C_8D34_49C9_A422_0335B0ABD698_.wvu.Cols</vt:lpstr>
      <vt:lpstr>'B 007 08.04.01.01.BEN'!Z_75BFD04C_8D34_49C9_A422_0335B0ABD698_.wvu.Cols</vt:lpstr>
      <vt:lpstr>'B 007 08.04.01.01.BEN,'!Z_75BFD04C_8D34_49C9_A422_0335B0ABD698_.wvu.Cols</vt:lpstr>
      <vt:lpstr>'B 007 08.04.01.01.BEN.'!Z_75BFD04C_8D34_49C9_A422_0335B0ABD698_.wvu.Cols</vt:lpstr>
      <vt:lpstr>'B 007 08.04.01.01.BEN.,'!Z_75BFD04C_8D34_49C9_A422_0335B0ABD698_.wvu.Cols</vt:lpstr>
      <vt:lpstr>'B 007 08.04.01.01.JAU,'!Z_75BFD04C_8D34_49C9_A422_0335B0ABD698_.wvu.Cols</vt:lpstr>
      <vt:lpstr>'B 007 08.04.01.01.JAU,,'!Z_75BFD04C_8D34_49C9_A422_0335B0ABD698_.wvu.Cols</vt:lpstr>
      <vt:lpstr>'B 007 08.04.01.01.JAU.'!Z_75BFD04C_8D34_49C9_A422_0335B0ABD698_.wvu.Cols</vt:lpstr>
      <vt:lpstr>'B 007 08.04.01.01.ST'!Z_75BFD04C_8D34_49C9_A422_0335B0ABD698_.wvu.Cols</vt:lpstr>
      <vt:lpstr>'B 007 08.04.01.02.'!Z_75BFD04C_8D34_49C9_A422_0335B0ABD698_.wvu.Cols</vt:lpstr>
      <vt:lpstr>'BD 005 04.02.01.02.'!Z_75BFD04C_8D34_49C9_A422_0335B0ABD698_.wvu.Cols</vt:lpstr>
      <vt:lpstr>'Z 002 05.04.01.01.'!Z_75BFD04C_8D34_49C9_A422_0335B0ABD698_.wvu.Cols</vt:lpstr>
      <vt:lpstr>'Z 006 05.01.01.01.'!Z_75BFD04C_8D34_49C9_A422_0335B0ABD698_.wvu.Cols</vt:lpstr>
      <vt:lpstr>'Z 006 05.01.01.01.,'!Z_75BFD04C_8D34_49C9_A422_0335B0ABD698_.wvu.Cols</vt:lpstr>
      <vt:lpstr>'Z 006 05.01.01.01..'!Z_75BFD04C_8D34_49C9_A422_0335B0ABD698_.wvu.Cols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10.01.02.01.AD'!Z_75BFD04C_8D34_49C9_A422_0335B0ABD698_.wvu.Cols</vt:lpstr>
      <vt:lpstr>'B 002 03.01.01.01.AD'!Z_75BFD04C_8D34_49C9_A422_0335B0ABD698_.wvu.PrintTitles</vt:lpstr>
      <vt:lpstr>'B 002 03.01.01.01.AD.'!Z_75BFD04C_8D34_49C9_A422_0335B0ABD698_.wvu.PrintTitles</vt:lpstr>
      <vt:lpstr>'B 002 07.06.01.01.AD'!Z_75BFD04C_8D34_49C9_A422_0335B0ABD698_.wvu.PrintTitles</vt:lpstr>
      <vt:lpstr>'B 002 08.04.01.02.AD'!Z_75BFD04C_8D34_49C9_A422_0335B0ABD698_.wvu.PrintTitles</vt:lpstr>
      <vt:lpstr>'B 002 10.01.02.01.AD'!Z_75BFD04C_8D34_49C9_A422_0335B0ABD698_.wvu.PrintTitles</vt:lpstr>
      <vt:lpstr>'B 002 10.01.02.40.AD'!Z_75BFD04C_8D34_49C9_A422_0335B0ABD698_.wvu.PrintTitles</vt:lpstr>
      <vt:lpstr>'B 002 10.09.01.01.AD'!Z_75BFD04C_8D34_49C9_A422_0335B0ABD698_.wvu.PrintTitles</vt:lpstr>
      <vt:lpstr>'B 002 10.09.01.01.AV'!Z_75BFD04C_8D34_49C9_A422_0335B0ABD698_.wvu.PrintTitles</vt:lpstr>
      <vt:lpstr>'B 003 08.01.01.02.KL'!Z_75BFD04C_8D34_49C9_A422_0335B0ABD698_.wvu.PrintTitles</vt:lpstr>
      <vt:lpstr>'B 003 08.01.01.02.KL.'!Z_75BFD04C_8D34_49C9_A422_0335B0ABD698_.wvu.PrintTitles</vt:lpstr>
      <vt:lpstr>'B 003 09.05.01.01.NVŠ'!Z_75BFD04C_8D34_49C9_A422_0335B0ABD698_.wvu.PrintTitles</vt:lpstr>
      <vt:lpstr>'B 003 09.05.01.02.'!Z_75BFD04C_8D34_49C9_A422_0335B0ABD698_.wvu.PrintTitles</vt:lpstr>
      <vt:lpstr>'B 004 08.02.01.08.'!Z_75BFD04C_8D34_49C9_A422_0335B0ABD698_.wvu.PrintTitles</vt:lpstr>
      <vt:lpstr>'B 004 08.02.01.08.,'!Z_75BFD04C_8D34_49C9_A422_0335B0ABD698_.wvu.PrintTitles</vt:lpstr>
      <vt:lpstr>'B 004 08.02.01.08..'!Z_75BFD04C_8D34_49C9_A422_0335B0ABD698_.wvu.PrintTitles</vt:lpstr>
      <vt:lpstr>'B 005 04.01.01.09.'!Z_75BFD04C_8D34_49C9_A422_0335B0ABD698_.wvu.PrintTitles</vt:lpstr>
      <vt:lpstr>'B 005 04.01.01.09..'!Z_75BFD04C_8D34_49C9_A422_0335B0ABD698_.wvu.PrintTitles</vt:lpstr>
      <vt:lpstr>'B 005 04.02.01.01.'!Z_75BFD04C_8D34_49C9_A422_0335B0ABD698_.wvu.PrintTitles</vt:lpstr>
      <vt:lpstr>'B 005 04.02.01.02.'!Z_75BFD04C_8D34_49C9_A422_0335B0ABD698_.wvu.PrintTitles</vt:lpstr>
      <vt:lpstr>'B 005 04.03.07.01.'!Z_75BFD04C_8D34_49C9_A422_0335B0ABD698_.wvu.PrintTitles</vt:lpstr>
      <vt:lpstr>'B 005 04.03.07.01..'!Z_75BFD04C_8D34_49C9_A422_0335B0ABD698_.wvu.PrintTitles</vt:lpstr>
      <vt:lpstr>'B 005 04.04.03.01.'!Z_75BFD04C_8D34_49C9_A422_0335B0ABD698_.wvu.PrintTitles</vt:lpstr>
      <vt:lpstr>'B 005 04.05.01.02.'!Z_75BFD04C_8D34_49C9_A422_0335B0ABD698_.wvu.PrintTitles</vt:lpstr>
      <vt:lpstr>'B 005 06.02.01.01.'!Z_75BFD04C_8D34_49C9_A422_0335B0ABD698_.wvu.PrintTitles</vt:lpstr>
      <vt:lpstr>'B 005 06.04.01.01.'!Z_75BFD04C_8D34_49C9_A422_0335B0ABD698_.wvu.PrintTitles</vt:lpstr>
      <vt:lpstr>'B 005 08.02.01.08.'!Z_75BFD04C_8D34_49C9_A422_0335B0ABD698_.wvu.PrintTitles</vt:lpstr>
      <vt:lpstr>'B 006 05.01.01.01.'!Z_75BFD04C_8D34_49C9_A422_0335B0ABD698_.wvu.PrintTitles</vt:lpstr>
      <vt:lpstr>'B 006 05.01.01.01.,'!Z_75BFD04C_8D34_49C9_A422_0335B0ABD698_.wvu.PrintTitles</vt:lpstr>
      <vt:lpstr>'B 006 05.01.01.01..'!Z_75BFD04C_8D34_49C9_A422_0335B0ABD698_.wvu.PrintTitles</vt:lpstr>
      <vt:lpstr>'B 006 05.04.01.01.'!Z_75BFD04C_8D34_49C9_A422_0335B0ABD698_.wvu.PrintTitles</vt:lpstr>
      <vt:lpstr>'B 006 05.04.01.01..'!Z_75BFD04C_8D34_49C9_A422_0335B0ABD698_.wvu.PrintTitles</vt:lpstr>
      <vt:lpstr>'B 007 08.04.01.01.BEN'!Z_75BFD04C_8D34_49C9_A422_0335B0ABD698_.wvu.PrintTitles</vt:lpstr>
      <vt:lpstr>'B 007 08.04.01.01.BEN,'!Z_75BFD04C_8D34_49C9_A422_0335B0ABD698_.wvu.PrintTitles</vt:lpstr>
      <vt:lpstr>'B 007 08.04.01.01.BEN.'!Z_75BFD04C_8D34_49C9_A422_0335B0ABD698_.wvu.PrintTitles</vt:lpstr>
      <vt:lpstr>'B 007 08.04.01.01.BEN.,'!Z_75BFD04C_8D34_49C9_A422_0335B0ABD698_.wvu.PrintTitles</vt:lpstr>
      <vt:lpstr>'B 007 08.04.01.01.JAU,'!Z_75BFD04C_8D34_49C9_A422_0335B0ABD698_.wvu.PrintTitles</vt:lpstr>
      <vt:lpstr>'B 007 08.04.01.01.JAU,,'!Z_75BFD04C_8D34_49C9_A422_0335B0ABD698_.wvu.PrintTitles</vt:lpstr>
      <vt:lpstr>'B 007 08.04.01.01.JAU.'!Z_75BFD04C_8D34_49C9_A422_0335B0ABD698_.wvu.PrintTitles</vt:lpstr>
      <vt:lpstr>'B 007 08.04.01.01.ST'!Z_75BFD04C_8D34_49C9_A422_0335B0ABD698_.wvu.PrintTitles</vt:lpstr>
      <vt:lpstr>'B 007 08.04.01.02.'!Z_75BFD04C_8D34_49C9_A422_0335B0ABD698_.wvu.PrintTitles</vt:lpstr>
      <vt:lpstr>'BD 005 04.02.01.02.'!Z_75BFD04C_8D34_49C9_A422_0335B0ABD698_.wvu.PrintTitles</vt:lpstr>
      <vt:lpstr>'Z 002 05.04.01.01.'!Z_75BFD04C_8D34_49C9_A422_0335B0ABD698_.wvu.PrintTitles</vt:lpstr>
      <vt:lpstr>'Z 006 05.01.01.01.'!Z_75BFD04C_8D34_49C9_A422_0335B0ABD698_.wvu.PrintTitles</vt:lpstr>
      <vt:lpstr>'Z 006 05.01.01.01.,'!Z_75BFD04C_8D34_49C9_A422_0335B0ABD698_.wvu.PrintTitles</vt:lpstr>
      <vt:lpstr>'Z 006 05.01.01.01..'!Z_75BFD04C_8D34_49C9_A422_0335B0ABD698_.wvu.PrintTitles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10.01.02.01.AD'!Z_75BFD04C_8D34_49C9_A422_0335B0ABD698_.wvu.PrintTitles</vt:lpstr>
      <vt:lpstr>'B 002 03.01.01.01.AD'!Z_7A632666_DBD4_4CFF_BD05_66382BD6FB9E_.wvu.Cols</vt:lpstr>
      <vt:lpstr>'B 002 03.01.01.01.AD.'!Z_7A632666_DBD4_4CFF_BD05_66382BD6FB9E_.wvu.Cols</vt:lpstr>
      <vt:lpstr>'B 002 07.06.01.01.AD'!Z_7A632666_DBD4_4CFF_BD05_66382BD6FB9E_.wvu.Cols</vt:lpstr>
      <vt:lpstr>'B 002 08.04.01.02.AD'!Z_7A632666_DBD4_4CFF_BD05_66382BD6FB9E_.wvu.Cols</vt:lpstr>
      <vt:lpstr>'B 002 10.01.02.01.AD'!Z_7A632666_DBD4_4CFF_BD05_66382BD6FB9E_.wvu.Cols</vt:lpstr>
      <vt:lpstr>'B 002 10.01.02.40.AD'!Z_7A632666_DBD4_4CFF_BD05_66382BD6FB9E_.wvu.Cols</vt:lpstr>
      <vt:lpstr>'B 002 10.09.01.01.AD'!Z_7A632666_DBD4_4CFF_BD05_66382BD6FB9E_.wvu.Cols</vt:lpstr>
      <vt:lpstr>'B 002 10.09.01.01.AV'!Z_7A632666_DBD4_4CFF_BD05_66382BD6FB9E_.wvu.Cols</vt:lpstr>
      <vt:lpstr>'B 003 08.01.01.02.KL'!Z_7A632666_DBD4_4CFF_BD05_66382BD6FB9E_.wvu.Cols</vt:lpstr>
      <vt:lpstr>'B 003 08.01.01.02.KL.'!Z_7A632666_DBD4_4CFF_BD05_66382BD6FB9E_.wvu.Cols</vt:lpstr>
      <vt:lpstr>'B 003 09.05.01.01.NVŠ'!Z_7A632666_DBD4_4CFF_BD05_66382BD6FB9E_.wvu.Cols</vt:lpstr>
      <vt:lpstr>'B 003 09.05.01.02.'!Z_7A632666_DBD4_4CFF_BD05_66382BD6FB9E_.wvu.Cols</vt:lpstr>
      <vt:lpstr>'B 004 08.02.01.08.'!Z_7A632666_DBD4_4CFF_BD05_66382BD6FB9E_.wvu.Cols</vt:lpstr>
      <vt:lpstr>'B 004 08.02.01.08.,'!Z_7A632666_DBD4_4CFF_BD05_66382BD6FB9E_.wvu.Cols</vt:lpstr>
      <vt:lpstr>'B 004 08.02.01.08..'!Z_7A632666_DBD4_4CFF_BD05_66382BD6FB9E_.wvu.Cols</vt:lpstr>
      <vt:lpstr>'B 005 04.01.01.09.'!Z_7A632666_DBD4_4CFF_BD05_66382BD6FB9E_.wvu.Cols</vt:lpstr>
      <vt:lpstr>'B 005 04.01.01.09..'!Z_7A632666_DBD4_4CFF_BD05_66382BD6FB9E_.wvu.Cols</vt:lpstr>
      <vt:lpstr>'B 005 04.02.01.01.'!Z_7A632666_DBD4_4CFF_BD05_66382BD6FB9E_.wvu.Cols</vt:lpstr>
      <vt:lpstr>'B 005 04.02.01.02.'!Z_7A632666_DBD4_4CFF_BD05_66382BD6FB9E_.wvu.Cols</vt:lpstr>
      <vt:lpstr>'B 005 04.03.07.01.'!Z_7A632666_DBD4_4CFF_BD05_66382BD6FB9E_.wvu.Cols</vt:lpstr>
      <vt:lpstr>'B 005 04.03.07.01..'!Z_7A632666_DBD4_4CFF_BD05_66382BD6FB9E_.wvu.Cols</vt:lpstr>
      <vt:lpstr>'B 005 04.04.03.01.'!Z_7A632666_DBD4_4CFF_BD05_66382BD6FB9E_.wvu.Cols</vt:lpstr>
      <vt:lpstr>'B 005 04.05.01.02.'!Z_7A632666_DBD4_4CFF_BD05_66382BD6FB9E_.wvu.Cols</vt:lpstr>
      <vt:lpstr>'B 005 06.02.01.01.'!Z_7A632666_DBD4_4CFF_BD05_66382BD6FB9E_.wvu.Cols</vt:lpstr>
      <vt:lpstr>'B 005 06.04.01.01.'!Z_7A632666_DBD4_4CFF_BD05_66382BD6FB9E_.wvu.Cols</vt:lpstr>
      <vt:lpstr>'B 005 08.02.01.08.'!Z_7A632666_DBD4_4CFF_BD05_66382BD6FB9E_.wvu.Cols</vt:lpstr>
      <vt:lpstr>'B 006 05.01.01.01.'!Z_7A632666_DBD4_4CFF_BD05_66382BD6FB9E_.wvu.Cols</vt:lpstr>
      <vt:lpstr>'B 006 05.01.01.01.,'!Z_7A632666_DBD4_4CFF_BD05_66382BD6FB9E_.wvu.Cols</vt:lpstr>
      <vt:lpstr>'B 006 05.01.01.01..'!Z_7A632666_DBD4_4CFF_BD05_66382BD6FB9E_.wvu.Cols</vt:lpstr>
      <vt:lpstr>'B 006 05.04.01.01.'!Z_7A632666_DBD4_4CFF_BD05_66382BD6FB9E_.wvu.Cols</vt:lpstr>
      <vt:lpstr>'B 006 05.04.01.01..'!Z_7A632666_DBD4_4CFF_BD05_66382BD6FB9E_.wvu.Cols</vt:lpstr>
      <vt:lpstr>'B 007 08.04.01.01.BEN'!Z_7A632666_DBD4_4CFF_BD05_66382BD6FB9E_.wvu.Cols</vt:lpstr>
      <vt:lpstr>'B 007 08.04.01.01.BEN,'!Z_7A632666_DBD4_4CFF_BD05_66382BD6FB9E_.wvu.Cols</vt:lpstr>
      <vt:lpstr>'B 007 08.04.01.01.BEN.'!Z_7A632666_DBD4_4CFF_BD05_66382BD6FB9E_.wvu.Cols</vt:lpstr>
      <vt:lpstr>'B 007 08.04.01.01.BEN.,'!Z_7A632666_DBD4_4CFF_BD05_66382BD6FB9E_.wvu.Cols</vt:lpstr>
      <vt:lpstr>'B 007 08.04.01.01.JAU,'!Z_7A632666_DBD4_4CFF_BD05_66382BD6FB9E_.wvu.Cols</vt:lpstr>
      <vt:lpstr>'B 007 08.04.01.01.JAU,,'!Z_7A632666_DBD4_4CFF_BD05_66382BD6FB9E_.wvu.Cols</vt:lpstr>
      <vt:lpstr>'B 007 08.04.01.01.JAU.'!Z_7A632666_DBD4_4CFF_BD05_66382BD6FB9E_.wvu.Cols</vt:lpstr>
      <vt:lpstr>'B 007 08.04.01.01.ST'!Z_7A632666_DBD4_4CFF_BD05_66382BD6FB9E_.wvu.Cols</vt:lpstr>
      <vt:lpstr>'B 007 08.04.01.02.'!Z_7A632666_DBD4_4CFF_BD05_66382BD6FB9E_.wvu.Cols</vt:lpstr>
      <vt:lpstr>'BD 005 04.02.01.02.'!Z_7A632666_DBD4_4CFF_BD05_66382BD6FB9E_.wvu.Cols</vt:lpstr>
      <vt:lpstr>'Z 002 05.04.01.01.'!Z_7A632666_DBD4_4CFF_BD05_66382BD6FB9E_.wvu.Cols</vt:lpstr>
      <vt:lpstr>'Z 006 05.01.01.01.'!Z_7A632666_DBD4_4CFF_BD05_66382BD6FB9E_.wvu.Cols</vt:lpstr>
      <vt:lpstr>'Z 006 05.01.01.01.,'!Z_7A632666_DBD4_4CFF_BD05_66382BD6FB9E_.wvu.Cols</vt:lpstr>
      <vt:lpstr>'Z 006 05.01.01.01..'!Z_7A632666_DBD4_4CFF_BD05_66382BD6FB9E_.wvu.Cols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10.01.02.01.AD'!Z_7A632666_DBD4_4CFF_BD05_66382BD6FB9E_.wvu.Cols</vt:lpstr>
      <vt:lpstr>'B 002 03.01.01.01.AD'!Z_7A632666_DBD4_4CFF_BD05_66382BD6FB9E_.wvu.PrintTitles</vt:lpstr>
      <vt:lpstr>'B 002 03.01.01.01.AD.'!Z_7A632666_DBD4_4CFF_BD05_66382BD6FB9E_.wvu.PrintTitles</vt:lpstr>
      <vt:lpstr>'B 002 07.06.01.01.AD'!Z_7A632666_DBD4_4CFF_BD05_66382BD6FB9E_.wvu.PrintTitles</vt:lpstr>
      <vt:lpstr>'B 002 08.04.01.02.AD'!Z_7A632666_DBD4_4CFF_BD05_66382BD6FB9E_.wvu.PrintTitles</vt:lpstr>
      <vt:lpstr>'B 002 10.01.02.01.AD'!Z_7A632666_DBD4_4CFF_BD05_66382BD6FB9E_.wvu.PrintTitles</vt:lpstr>
      <vt:lpstr>'B 002 10.01.02.40.AD'!Z_7A632666_DBD4_4CFF_BD05_66382BD6FB9E_.wvu.PrintTitles</vt:lpstr>
      <vt:lpstr>'B 002 10.09.01.01.AD'!Z_7A632666_DBD4_4CFF_BD05_66382BD6FB9E_.wvu.PrintTitles</vt:lpstr>
      <vt:lpstr>'B 002 10.09.01.01.AV'!Z_7A632666_DBD4_4CFF_BD05_66382BD6FB9E_.wvu.PrintTitles</vt:lpstr>
      <vt:lpstr>'B 003 08.01.01.02.KL'!Z_7A632666_DBD4_4CFF_BD05_66382BD6FB9E_.wvu.PrintTitles</vt:lpstr>
      <vt:lpstr>'B 003 08.01.01.02.KL.'!Z_7A632666_DBD4_4CFF_BD05_66382BD6FB9E_.wvu.PrintTitles</vt:lpstr>
      <vt:lpstr>'B 003 09.05.01.01.NVŠ'!Z_7A632666_DBD4_4CFF_BD05_66382BD6FB9E_.wvu.PrintTitles</vt:lpstr>
      <vt:lpstr>'B 003 09.05.01.02.'!Z_7A632666_DBD4_4CFF_BD05_66382BD6FB9E_.wvu.PrintTitles</vt:lpstr>
      <vt:lpstr>'B 004 08.02.01.08.'!Z_7A632666_DBD4_4CFF_BD05_66382BD6FB9E_.wvu.PrintTitles</vt:lpstr>
      <vt:lpstr>'B 004 08.02.01.08.,'!Z_7A632666_DBD4_4CFF_BD05_66382BD6FB9E_.wvu.PrintTitles</vt:lpstr>
      <vt:lpstr>'B 004 08.02.01.08..'!Z_7A632666_DBD4_4CFF_BD05_66382BD6FB9E_.wvu.PrintTitles</vt:lpstr>
      <vt:lpstr>'B 005 04.01.01.09.'!Z_7A632666_DBD4_4CFF_BD05_66382BD6FB9E_.wvu.PrintTitles</vt:lpstr>
      <vt:lpstr>'B 005 04.01.01.09..'!Z_7A632666_DBD4_4CFF_BD05_66382BD6FB9E_.wvu.PrintTitles</vt:lpstr>
      <vt:lpstr>'B 005 04.02.01.01.'!Z_7A632666_DBD4_4CFF_BD05_66382BD6FB9E_.wvu.PrintTitles</vt:lpstr>
      <vt:lpstr>'B 005 04.02.01.02.'!Z_7A632666_DBD4_4CFF_BD05_66382BD6FB9E_.wvu.PrintTitles</vt:lpstr>
      <vt:lpstr>'B 005 04.03.07.01.'!Z_7A632666_DBD4_4CFF_BD05_66382BD6FB9E_.wvu.PrintTitles</vt:lpstr>
      <vt:lpstr>'B 005 04.03.07.01..'!Z_7A632666_DBD4_4CFF_BD05_66382BD6FB9E_.wvu.PrintTitles</vt:lpstr>
      <vt:lpstr>'B 005 04.04.03.01.'!Z_7A632666_DBD4_4CFF_BD05_66382BD6FB9E_.wvu.PrintTitles</vt:lpstr>
      <vt:lpstr>'B 005 04.05.01.02.'!Z_7A632666_DBD4_4CFF_BD05_66382BD6FB9E_.wvu.PrintTitles</vt:lpstr>
      <vt:lpstr>'B 005 06.02.01.01.'!Z_7A632666_DBD4_4CFF_BD05_66382BD6FB9E_.wvu.PrintTitles</vt:lpstr>
      <vt:lpstr>'B 005 06.04.01.01.'!Z_7A632666_DBD4_4CFF_BD05_66382BD6FB9E_.wvu.PrintTitles</vt:lpstr>
      <vt:lpstr>'B 005 08.02.01.08.'!Z_7A632666_DBD4_4CFF_BD05_66382BD6FB9E_.wvu.PrintTitles</vt:lpstr>
      <vt:lpstr>'B 006 05.01.01.01.'!Z_7A632666_DBD4_4CFF_BD05_66382BD6FB9E_.wvu.PrintTitles</vt:lpstr>
      <vt:lpstr>'B 006 05.01.01.01.,'!Z_7A632666_DBD4_4CFF_BD05_66382BD6FB9E_.wvu.PrintTitles</vt:lpstr>
      <vt:lpstr>'B 006 05.01.01.01..'!Z_7A632666_DBD4_4CFF_BD05_66382BD6FB9E_.wvu.PrintTitles</vt:lpstr>
      <vt:lpstr>'B 006 05.04.01.01.'!Z_7A632666_DBD4_4CFF_BD05_66382BD6FB9E_.wvu.PrintTitles</vt:lpstr>
      <vt:lpstr>'B 006 05.04.01.01..'!Z_7A632666_DBD4_4CFF_BD05_66382BD6FB9E_.wvu.PrintTitles</vt:lpstr>
      <vt:lpstr>'B 007 08.04.01.01.BEN'!Z_7A632666_DBD4_4CFF_BD05_66382BD6FB9E_.wvu.PrintTitles</vt:lpstr>
      <vt:lpstr>'B 007 08.04.01.01.BEN,'!Z_7A632666_DBD4_4CFF_BD05_66382BD6FB9E_.wvu.PrintTitles</vt:lpstr>
      <vt:lpstr>'B 007 08.04.01.01.BEN.'!Z_7A632666_DBD4_4CFF_BD05_66382BD6FB9E_.wvu.PrintTitles</vt:lpstr>
      <vt:lpstr>'B 007 08.04.01.01.BEN.,'!Z_7A632666_DBD4_4CFF_BD05_66382BD6FB9E_.wvu.PrintTitles</vt:lpstr>
      <vt:lpstr>'B 007 08.04.01.01.JAU,'!Z_7A632666_DBD4_4CFF_BD05_66382BD6FB9E_.wvu.PrintTitles</vt:lpstr>
      <vt:lpstr>'B 007 08.04.01.01.JAU,,'!Z_7A632666_DBD4_4CFF_BD05_66382BD6FB9E_.wvu.PrintTitles</vt:lpstr>
      <vt:lpstr>'B 007 08.04.01.01.JAU.'!Z_7A632666_DBD4_4CFF_BD05_66382BD6FB9E_.wvu.PrintTitles</vt:lpstr>
      <vt:lpstr>'B 007 08.04.01.01.ST'!Z_7A632666_DBD4_4CFF_BD05_66382BD6FB9E_.wvu.PrintTitles</vt:lpstr>
      <vt:lpstr>'B 007 08.04.01.02.'!Z_7A632666_DBD4_4CFF_BD05_66382BD6FB9E_.wvu.PrintTitles</vt:lpstr>
      <vt:lpstr>'BD 005 04.02.01.02.'!Z_7A632666_DBD4_4CFF_BD05_66382BD6FB9E_.wvu.PrintTitles</vt:lpstr>
      <vt:lpstr>'Z 002 05.04.01.01.'!Z_7A632666_DBD4_4CFF_BD05_66382BD6FB9E_.wvu.PrintTitles</vt:lpstr>
      <vt:lpstr>'Z 006 05.01.01.01.'!Z_7A632666_DBD4_4CFF_BD05_66382BD6FB9E_.wvu.PrintTitles</vt:lpstr>
      <vt:lpstr>'Z 006 05.01.01.01.,'!Z_7A632666_DBD4_4CFF_BD05_66382BD6FB9E_.wvu.PrintTitles</vt:lpstr>
      <vt:lpstr>'Z 006 05.01.01.01..'!Z_7A632666_DBD4_4CFF_BD05_66382BD6FB9E_.wvu.PrintTitles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10.01.02.01.AD'!Z_7A632666_DBD4_4CFF_BD05_66382BD6FB9E_.wvu.PrintTitles</vt:lpstr>
      <vt:lpstr>'B 002 03.01.01.01.AD'!Z_9B727EDB_49B4_42DC_BF97_3A35178E0BFD_.wvu.Cols</vt:lpstr>
      <vt:lpstr>'B 002 03.01.01.01.AD.'!Z_9B727EDB_49B4_42DC_BF97_3A35178E0BFD_.wvu.Cols</vt:lpstr>
      <vt:lpstr>'B 002 07.06.01.01.AD'!Z_9B727EDB_49B4_42DC_BF97_3A35178E0BFD_.wvu.Cols</vt:lpstr>
      <vt:lpstr>'B 002 08.04.01.02.AD'!Z_9B727EDB_49B4_42DC_BF97_3A35178E0BFD_.wvu.Cols</vt:lpstr>
      <vt:lpstr>'B 002 10.01.02.01.AD'!Z_9B727EDB_49B4_42DC_BF97_3A35178E0BFD_.wvu.Cols</vt:lpstr>
      <vt:lpstr>'B 002 10.01.02.40.AD'!Z_9B727EDB_49B4_42DC_BF97_3A35178E0BFD_.wvu.Cols</vt:lpstr>
      <vt:lpstr>'B 002 10.09.01.01.AD'!Z_9B727EDB_49B4_42DC_BF97_3A35178E0BFD_.wvu.Cols</vt:lpstr>
      <vt:lpstr>'B 002 10.09.01.01.AV'!Z_9B727EDB_49B4_42DC_BF97_3A35178E0BFD_.wvu.Cols</vt:lpstr>
      <vt:lpstr>'B 003 08.01.01.02.KL'!Z_9B727EDB_49B4_42DC_BF97_3A35178E0BFD_.wvu.Cols</vt:lpstr>
      <vt:lpstr>'B 003 08.01.01.02.KL.'!Z_9B727EDB_49B4_42DC_BF97_3A35178E0BFD_.wvu.Cols</vt:lpstr>
      <vt:lpstr>'B 003 09.05.01.01.NVŠ'!Z_9B727EDB_49B4_42DC_BF97_3A35178E0BFD_.wvu.Cols</vt:lpstr>
      <vt:lpstr>'B 003 09.05.01.02.'!Z_9B727EDB_49B4_42DC_BF97_3A35178E0BFD_.wvu.Cols</vt:lpstr>
      <vt:lpstr>'B 004 08.02.01.08.'!Z_9B727EDB_49B4_42DC_BF97_3A35178E0BFD_.wvu.Cols</vt:lpstr>
      <vt:lpstr>'B 004 08.02.01.08.,'!Z_9B727EDB_49B4_42DC_BF97_3A35178E0BFD_.wvu.Cols</vt:lpstr>
      <vt:lpstr>'B 004 08.02.01.08..'!Z_9B727EDB_49B4_42DC_BF97_3A35178E0BFD_.wvu.Cols</vt:lpstr>
      <vt:lpstr>'B 005 04.01.01.09.'!Z_9B727EDB_49B4_42DC_BF97_3A35178E0BFD_.wvu.Cols</vt:lpstr>
      <vt:lpstr>'B 005 04.01.01.09..'!Z_9B727EDB_49B4_42DC_BF97_3A35178E0BFD_.wvu.Cols</vt:lpstr>
      <vt:lpstr>'B 005 04.02.01.01.'!Z_9B727EDB_49B4_42DC_BF97_3A35178E0BFD_.wvu.Cols</vt:lpstr>
      <vt:lpstr>'B 005 04.02.01.02.'!Z_9B727EDB_49B4_42DC_BF97_3A35178E0BFD_.wvu.Cols</vt:lpstr>
      <vt:lpstr>'B 005 04.03.07.01.'!Z_9B727EDB_49B4_42DC_BF97_3A35178E0BFD_.wvu.Cols</vt:lpstr>
      <vt:lpstr>'B 005 04.03.07.01..'!Z_9B727EDB_49B4_42DC_BF97_3A35178E0BFD_.wvu.Cols</vt:lpstr>
      <vt:lpstr>'B 005 04.04.03.01.'!Z_9B727EDB_49B4_42DC_BF97_3A35178E0BFD_.wvu.Cols</vt:lpstr>
      <vt:lpstr>'B 005 04.05.01.02.'!Z_9B727EDB_49B4_42DC_BF97_3A35178E0BFD_.wvu.Cols</vt:lpstr>
      <vt:lpstr>'B 005 06.02.01.01.'!Z_9B727EDB_49B4_42DC_BF97_3A35178E0BFD_.wvu.Cols</vt:lpstr>
      <vt:lpstr>'B 005 06.04.01.01.'!Z_9B727EDB_49B4_42DC_BF97_3A35178E0BFD_.wvu.Cols</vt:lpstr>
      <vt:lpstr>'B 005 08.02.01.08.'!Z_9B727EDB_49B4_42DC_BF97_3A35178E0BFD_.wvu.Cols</vt:lpstr>
      <vt:lpstr>'B 006 05.01.01.01.'!Z_9B727EDB_49B4_42DC_BF97_3A35178E0BFD_.wvu.Cols</vt:lpstr>
      <vt:lpstr>'B 006 05.01.01.01.,'!Z_9B727EDB_49B4_42DC_BF97_3A35178E0BFD_.wvu.Cols</vt:lpstr>
      <vt:lpstr>'B 006 05.01.01.01..'!Z_9B727EDB_49B4_42DC_BF97_3A35178E0BFD_.wvu.Cols</vt:lpstr>
      <vt:lpstr>'B 006 05.04.01.01.'!Z_9B727EDB_49B4_42DC_BF97_3A35178E0BFD_.wvu.Cols</vt:lpstr>
      <vt:lpstr>'B 006 05.04.01.01..'!Z_9B727EDB_49B4_42DC_BF97_3A35178E0BFD_.wvu.Cols</vt:lpstr>
      <vt:lpstr>'B 007 08.04.01.01.BEN'!Z_9B727EDB_49B4_42DC_BF97_3A35178E0BFD_.wvu.Cols</vt:lpstr>
      <vt:lpstr>'B 007 08.04.01.01.BEN,'!Z_9B727EDB_49B4_42DC_BF97_3A35178E0BFD_.wvu.Cols</vt:lpstr>
      <vt:lpstr>'B 007 08.04.01.01.BEN.'!Z_9B727EDB_49B4_42DC_BF97_3A35178E0BFD_.wvu.Cols</vt:lpstr>
      <vt:lpstr>'B 007 08.04.01.01.BEN.,'!Z_9B727EDB_49B4_42DC_BF97_3A35178E0BFD_.wvu.Cols</vt:lpstr>
      <vt:lpstr>'B 007 08.04.01.01.JAU,'!Z_9B727EDB_49B4_42DC_BF97_3A35178E0BFD_.wvu.Cols</vt:lpstr>
      <vt:lpstr>'B 007 08.04.01.01.JAU,,'!Z_9B727EDB_49B4_42DC_BF97_3A35178E0BFD_.wvu.Cols</vt:lpstr>
      <vt:lpstr>'B 007 08.04.01.01.JAU.'!Z_9B727EDB_49B4_42DC_BF97_3A35178E0BFD_.wvu.Cols</vt:lpstr>
      <vt:lpstr>'B 007 08.04.01.01.ST'!Z_9B727EDB_49B4_42DC_BF97_3A35178E0BFD_.wvu.Cols</vt:lpstr>
      <vt:lpstr>'B 007 08.04.01.02.'!Z_9B727EDB_49B4_42DC_BF97_3A35178E0BFD_.wvu.Cols</vt:lpstr>
      <vt:lpstr>'BD 005 04.02.01.02.'!Z_9B727EDB_49B4_42DC_BF97_3A35178E0BFD_.wvu.Cols</vt:lpstr>
      <vt:lpstr>'Z 002 05.04.01.01.'!Z_9B727EDB_49B4_42DC_BF97_3A35178E0BFD_.wvu.Cols</vt:lpstr>
      <vt:lpstr>'Z 006 05.01.01.01.'!Z_9B727EDB_49B4_42DC_BF97_3A35178E0BFD_.wvu.Cols</vt:lpstr>
      <vt:lpstr>'Z 006 05.01.01.01.,'!Z_9B727EDB_49B4_42DC_BF97_3A35178E0BFD_.wvu.Cols</vt:lpstr>
      <vt:lpstr>'Z 006 05.01.01.01..'!Z_9B727EDB_49B4_42DC_BF97_3A35178E0BFD_.wvu.Cols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10.01.02.01.AD'!Z_9B727EDB_49B4_42DC_BF97_3A35178E0BFD_.wvu.Cols</vt:lpstr>
      <vt:lpstr>'B 002 03.01.01.01.AD'!Z_9B727EDB_49B4_42DC_BF97_3A35178E0BFD_.wvu.PrintTitles</vt:lpstr>
      <vt:lpstr>'B 002 03.01.01.01.AD.'!Z_9B727EDB_49B4_42DC_BF97_3A35178E0BFD_.wvu.PrintTitles</vt:lpstr>
      <vt:lpstr>'B 002 07.06.01.01.AD'!Z_9B727EDB_49B4_42DC_BF97_3A35178E0BFD_.wvu.PrintTitles</vt:lpstr>
      <vt:lpstr>'B 002 08.04.01.02.AD'!Z_9B727EDB_49B4_42DC_BF97_3A35178E0BFD_.wvu.PrintTitles</vt:lpstr>
      <vt:lpstr>'B 002 10.01.02.01.AD'!Z_9B727EDB_49B4_42DC_BF97_3A35178E0BFD_.wvu.PrintTitles</vt:lpstr>
      <vt:lpstr>'B 002 10.01.02.40.AD'!Z_9B727EDB_49B4_42DC_BF97_3A35178E0BFD_.wvu.PrintTitles</vt:lpstr>
      <vt:lpstr>'B 002 10.09.01.01.AD'!Z_9B727EDB_49B4_42DC_BF97_3A35178E0BFD_.wvu.PrintTitles</vt:lpstr>
      <vt:lpstr>'B 002 10.09.01.01.AV'!Z_9B727EDB_49B4_42DC_BF97_3A35178E0BFD_.wvu.PrintTitles</vt:lpstr>
      <vt:lpstr>'B 003 08.01.01.02.KL'!Z_9B727EDB_49B4_42DC_BF97_3A35178E0BFD_.wvu.PrintTitles</vt:lpstr>
      <vt:lpstr>'B 003 08.01.01.02.KL.'!Z_9B727EDB_49B4_42DC_BF97_3A35178E0BFD_.wvu.PrintTitles</vt:lpstr>
      <vt:lpstr>'B 003 09.05.01.01.NVŠ'!Z_9B727EDB_49B4_42DC_BF97_3A35178E0BFD_.wvu.PrintTitles</vt:lpstr>
      <vt:lpstr>'B 003 09.05.01.02.'!Z_9B727EDB_49B4_42DC_BF97_3A35178E0BFD_.wvu.PrintTitles</vt:lpstr>
      <vt:lpstr>'B 004 08.02.01.08.'!Z_9B727EDB_49B4_42DC_BF97_3A35178E0BFD_.wvu.PrintTitles</vt:lpstr>
      <vt:lpstr>'B 004 08.02.01.08.,'!Z_9B727EDB_49B4_42DC_BF97_3A35178E0BFD_.wvu.PrintTitles</vt:lpstr>
      <vt:lpstr>'B 004 08.02.01.08..'!Z_9B727EDB_49B4_42DC_BF97_3A35178E0BFD_.wvu.PrintTitles</vt:lpstr>
      <vt:lpstr>'B 005 04.01.01.09.'!Z_9B727EDB_49B4_42DC_BF97_3A35178E0BFD_.wvu.PrintTitles</vt:lpstr>
      <vt:lpstr>'B 005 04.01.01.09..'!Z_9B727EDB_49B4_42DC_BF97_3A35178E0BFD_.wvu.PrintTitles</vt:lpstr>
      <vt:lpstr>'B 005 04.02.01.01.'!Z_9B727EDB_49B4_42DC_BF97_3A35178E0BFD_.wvu.PrintTitles</vt:lpstr>
      <vt:lpstr>'B 005 04.02.01.02.'!Z_9B727EDB_49B4_42DC_BF97_3A35178E0BFD_.wvu.PrintTitles</vt:lpstr>
      <vt:lpstr>'B 005 04.03.07.01.'!Z_9B727EDB_49B4_42DC_BF97_3A35178E0BFD_.wvu.PrintTitles</vt:lpstr>
      <vt:lpstr>'B 005 04.03.07.01..'!Z_9B727EDB_49B4_42DC_BF97_3A35178E0BFD_.wvu.PrintTitles</vt:lpstr>
      <vt:lpstr>'B 005 04.04.03.01.'!Z_9B727EDB_49B4_42DC_BF97_3A35178E0BFD_.wvu.PrintTitles</vt:lpstr>
      <vt:lpstr>'B 005 04.05.01.02.'!Z_9B727EDB_49B4_42DC_BF97_3A35178E0BFD_.wvu.PrintTitles</vt:lpstr>
      <vt:lpstr>'B 005 06.02.01.01.'!Z_9B727EDB_49B4_42DC_BF97_3A35178E0BFD_.wvu.PrintTitles</vt:lpstr>
      <vt:lpstr>'B 005 06.04.01.01.'!Z_9B727EDB_49B4_42DC_BF97_3A35178E0BFD_.wvu.PrintTitles</vt:lpstr>
      <vt:lpstr>'B 005 08.02.01.08.'!Z_9B727EDB_49B4_42DC_BF97_3A35178E0BFD_.wvu.PrintTitles</vt:lpstr>
      <vt:lpstr>'B 006 05.01.01.01.'!Z_9B727EDB_49B4_42DC_BF97_3A35178E0BFD_.wvu.PrintTitles</vt:lpstr>
      <vt:lpstr>'B 006 05.01.01.01.,'!Z_9B727EDB_49B4_42DC_BF97_3A35178E0BFD_.wvu.PrintTitles</vt:lpstr>
      <vt:lpstr>'B 006 05.01.01.01..'!Z_9B727EDB_49B4_42DC_BF97_3A35178E0BFD_.wvu.PrintTitles</vt:lpstr>
      <vt:lpstr>'B 006 05.04.01.01.'!Z_9B727EDB_49B4_42DC_BF97_3A35178E0BFD_.wvu.PrintTitles</vt:lpstr>
      <vt:lpstr>'B 006 05.04.01.01..'!Z_9B727EDB_49B4_42DC_BF97_3A35178E0BFD_.wvu.PrintTitles</vt:lpstr>
      <vt:lpstr>'B 007 08.04.01.01.BEN'!Z_9B727EDB_49B4_42DC_BF97_3A35178E0BFD_.wvu.PrintTitles</vt:lpstr>
      <vt:lpstr>'B 007 08.04.01.01.BEN,'!Z_9B727EDB_49B4_42DC_BF97_3A35178E0BFD_.wvu.PrintTitles</vt:lpstr>
      <vt:lpstr>'B 007 08.04.01.01.BEN.'!Z_9B727EDB_49B4_42DC_BF97_3A35178E0BFD_.wvu.PrintTitles</vt:lpstr>
      <vt:lpstr>'B 007 08.04.01.01.BEN.,'!Z_9B727EDB_49B4_42DC_BF97_3A35178E0BFD_.wvu.PrintTitles</vt:lpstr>
      <vt:lpstr>'B 007 08.04.01.01.JAU,'!Z_9B727EDB_49B4_42DC_BF97_3A35178E0BFD_.wvu.PrintTitles</vt:lpstr>
      <vt:lpstr>'B 007 08.04.01.01.JAU,,'!Z_9B727EDB_49B4_42DC_BF97_3A35178E0BFD_.wvu.PrintTitles</vt:lpstr>
      <vt:lpstr>'B 007 08.04.01.01.JAU.'!Z_9B727EDB_49B4_42DC_BF97_3A35178E0BFD_.wvu.PrintTitles</vt:lpstr>
      <vt:lpstr>'B 007 08.04.01.01.ST'!Z_9B727EDB_49B4_42DC_BF97_3A35178E0BFD_.wvu.PrintTitles</vt:lpstr>
      <vt:lpstr>'B 007 08.04.01.02.'!Z_9B727EDB_49B4_42DC_BF97_3A35178E0BFD_.wvu.PrintTitles</vt:lpstr>
      <vt:lpstr>'BD 005 04.02.01.02.'!Z_9B727EDB_49B4_42DC_BF97_3A35178E0BFD_.wvu.PrintTitles</vt:lpstr>
      <vt:lpstr>'Z 002 05.04.01.01.'!Z_9B727EDB_49B4_42DC_BF97_3A35178E0BFD_.wvu.PrintTitles</vt:lpstr>
      <vt:lpstr>'Z 006 05.01.01.01.'!Z_9B727EDB_49B4_42DC_BF97_3A35178E0BFD_.wvu.PrintTitles</vt:lpstr>
      <vt:lpstr>'Z 006 05.01.01.01.,'!Z_9B727EDB_49B4_42DC_BF97_3A35178E0BFD_.wvu.PrintTitles</vt:lpstr>
      <vt:lpstr>'Z 006 05.01.01.01..'!Z_9B727EDB_49B4_42DC_BF97_3A35178E0BFD_.wvu.PrintTitles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10.01.02.01.AD'!Z_9B727EDB_49B4_42DC_BF97_3A35178E0BFD_.wvu.PrintTitles</vt:lpstr>
      <vt:lpstr>'B 002 03.01.01.01.AD'!Z_A64B7B98_B658_4E89_BA3D_F49D1265D61E_.wvu.Cols</vt:lpstr>
      <vt:lpstr>'B 002 03.01.01.01.AD.'!Z_A64B7B98_B658_4E89_BA3D_F49D1265D61E_.wvu.Cols</vt:lpstr>
      <vt:lpstr>'B 002 07.06.01.01.AD'!Z_A64B7B98_B658_4E89_BA3D_F49D1265D61E_.wvu.Cols</vt:lpstr>
      <vt:lpstr>'B 002 08.04.01.02.AD'!Z_A64B7B98_B658_4E89_BA3D_F49D1265D61E_.wvu.Cols</vt:lpstr>
      <vt:lpstr>'B 002 10.01.02.01.AD'!Z_A64B7B98_B658_4E89_BA3D_F49D1265D61E_.wvu.Cols</vt:lpstr>
      <vt:lpstr>'B 002 10.01.02.40.AD'!Z_A64B7B98_B658_4E89_BA3D_F49D1265D61E_.wvu.Cols</vt:lpstr>
      <vt:lpstr>'B 002 10.09.01.01.AD'!Z_A64B7B98_B658_4E89_BA3D_F49D1265D61E_.wvu.Cols</vt:lpstr>
      <vt:lpstr>'B 002 10.09.01.01.AV'!Z_A64B7B98_B658_4E89_BA3D_F49D1265D61E_.wvu.Cols</vt:lpstr>
      <vt:lpstr>'B 003 08.01.01.02.KL'!Z_A64B7B98_B658_4E89_BA3D_F49D1265D61E_.wvu.Cols</vt:lpstr>
      <vt:lpstr>'B 003 08.01.01.02.KL.'!Z_A64B7B98_B658_4E89_BA3D_F49D1265D61E_.wvu.Cols</vt:lpstr>
      <vt:lpstr>'B 003 09.05.01.01.NVŠ'!Z_A64B7B98_B658_4E89_BA3D_F49D1265D61E_.wvu.Cols</vt:lpstr>
      <vt:lpstr>'B 003 09.05.01.02.'!Z_A64B7B98_B658_4E89_BA3D_F49D1265D61E_.wvu.Cols</vt:lpstr>
      <vt:lpstr>'B 004 08.02.01.08.'!Z_A64B7B98_B658_4E89_BA3D_F49D1265D61E_.wvu.Cols</vt:lpstr>
      <vt:lpstr>'B 004 08.02.01.08.,'!Z_A64B7B98_B658_4E89_BA3D_F49D1265D61E_.wvu.Cols</vt:lpstr>
      <vt:lpstr>'B 004 08.02.01.08..'!Z_A64B7B98_B658_4E89_BA3D_F49D1265D61E_.wvu.Cols</vt:lpstr>
      <vt:lpstr>'B 005 04.01.01.09.'!Z_A64B7B98_B658_4E89_BA3D_F49D1265D61E_.wvu.Cols</vt:lpstr>
      <vt:lpstr>'B 005 04.01.01.09..'!Z_A64B7B98_B658_4E89_BA3D_F49D1265D61E_.wvu.Cols</vt:lpstr>
      <vt:lpstr>'B 005 04.02.01.01.'!Z_A64B7B98_B658_4E89_BA3D_F49D1265D61E_.wvu.Cols</vt:lpstr>
      <vt:lpstr>'B 005 04.02.01.02.'!Z_A64B7B98_B658_4E89_BA3D_F49D1265D61E_.wvu.Cols</vt:lpstr>
      <vt:lpstr>'B 005 04.03.07.01.'!Z_A64B7B98_B658_4E89_BA3D_F49D1265D61E_.wvu.Cols</vt:lpstr>
      <vt:lpstr>'B 005 04.03.07.01..'!Z_A64B7B98_B658_4E89_BA3D_F49D1265D61E_.wvu.Cols</vt:lpstr>
      <vt:lpstr>'B 005 04.04.03.01.'!Z_A64B7B98_B658_4E89_BA3D_F49D1265D61E_.wvu.Cols</vt:lpstr>
      <vt:lpstr>'B 005 04.05.01.02.'!Z_A64B7B98_B658_4E89_BA3D_F49D1265D61E_.wvu.Cols</vt:lpstr>
      <vt:lpstr>'B 005 06.02.01.01.'!Z_A64B7B98_B658_4E89_BA3D_F49D1265D61E_.wvu.Cols</vt:lpstr>
      <vt:lpstr>'B 005 06.04.01.01.'!Z_A64B7B98_B658_4E89_BA3D_F49D1265D61E_.wvu.Cols</vt:lpstr>
      <vt:lpstr>'B 005 08.02.01.08.'!Z_A64B7B98_B658_4E89_BA3D_F49D1265D61E_.wvu.Cols</vt:lpstr>
      <vt:lpstr>'B 006 05.01.01.01.'!Z_A64B7B98_B658_4E89_BA3D_F49D1265D61E_.wvu.Cols</vt:lpstr>
      <vt:lpstr>'B 006 05.01.01.01.,'!Z_A64B7B98_B658_4E89_BA3D_F49D1265D61E_.wvu.Cols</vt:lpstr>
      <vt:lpstr>'B 006 05.01.01.01..'!Z_A64B7B98_B658_4E89_BA3D_F49D1265D61E_.wvu.Cols</vt:lpstr>
      <vt:lpstr>'B 006 05.04.01.01.'!Z_A64B7B98_B658_4E89_BA3D_F49D1265D61E_.wvu.Cols</vt:lpstr>
      <vt:lpstr>'B 006 05.04.01.01..'!Z_A64B7B98_B658_4E89_BA3D_F49D1265D61E_.wvu.Cols</vt:lpstr>
      <vt:lpstr>'B 007 08.04.01.01.BEN'!Z_A64B7B98_B658_4E89_BA3D_F49D1265D61E_.wvu.Cols</vt:lpstr>
      <vt:lpstr>'B 007 08.04.01.01.BEN,'!Z_A64B7B98_B658_4E89_BA3D_F49D1265D61E_.wvu.Cols</vt:lpstr>
      <vt:lpstr>'B 007 08.04.01.01.BEN.'!Z_A64B7B98_B658_4E89_BA3D_F49D1265D61E_.wvu.Cols</vt:lpstr>
      <vt:lpstr>'B 007 08.04.01.01.BEN.,'!Z_A64B7B98_B658_4E89_BA3D_F49D1265D61E_.wvu.Cols</vt:lpstr>
      <vt:lpstr>'B 007 08.04.01.01.JAU,'!Z_A64B7B98_B658_4E89_BA3D_F49D1265D61E_.wvu.Cols</vt:lpstr>
      <vt:lpstr>'B 007 08.04.01.01.JAU,,'!Z_A64B7B98_B658_4E89_BA3D_F49D1265D61E_.wvu.Cols</vt:lpstr>
      <vt:lpstr>'B 007 08.04.01.01.JAU.'!Z_A64B7B98_B658_4E89_BA3D_F49D1265D61E_.wvu.Cols</vt:lpstr>
      <vt:lpstr>'B 007 08.04.01.01.ST'!Z_A64B7B98_B658_4E89_BA3D_F49D1265D61E_.wvu.Cols</vt:lpstr>
      <vt:lpstr>'B 007 08.04.01.02.'!Z_A64B7B98_B658_4E89_BA3D_F49D1265D61E_.wvu.Cols</vt:lpstr>
      <vt:lpstr>'BD 005 04.02.01.02.'!Z_A64B7B98_B658_4E89_BA3D_F49D1265D61E_.wvu.Cols</vt:lpstr>
      <vt:lpstr>'Z 002 05.04.01.01.'!Z_A64B7B98_B658_4E89_BA3D_F49D1265D61E_.wvu.Cols</vt:lpstr>
      <vt:lpstr>'Z 006 05.01.01.01.'!Z_A64B7B98_B658_4E89_BA3D_F49D1265D61E_.wvu.Cols</vt:lpstr>
      <vt:lpstr>'Z 006 05.01.01.01.,'!Z_A64B7B98_B658_4E89_BA3D_F49D1265D61E_.wvu.Cols</vt:lpstr>
      <vt:lpstr>'Z 006 05.01.01.01..'!Z_A64B7B98_B658_4E89_BA3D_F49D1265D61E_.wvu.Cols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10.01.02.01.AD'!Z_A64B7B98_B658_4E89_BA3D_F49D1265D61E_.wvu.Cols</vt:lpstr>
      <vt:lpstr>'B 002 03.01.01.01.AD'!Z_A64B7B98_B658_4E89_BA3D_F49D1265D61E_.wvu.PrintTitles</vt:lpstr>
      <vt:lpstr>'B 002 03.01.01.01.AD.'!Z_A64B7B98_B658_4E89_BA3D_F49D1265D61E_.wvu.PrintTitles</vt:lpstr>
      <vt:lpstr>'B 002 07.06.01.01.AD'!Z_A64B7B98_B658_4E89_BA3D_F49D1265D61E_.wvu.PrintTitles</vt:lpstr>
      <vt:lpstr>'B 002 08.04.01.02.AD'!Z_A64B7B98_B658_4E89_BA3D_F49D1265D61E_.wvu.PrintTitles</vt:lpstr>
      <vt:lpstr>'B 002 10.01.02.01.AD'!Z_A64B7B98_B658_4E89_BA3D_F49D1265D61E_.wvu.PrintTitles</vt:lpstr>
      <vt:lpstr>'B 002 10.01.02.40.AD'!Z_A64B7B98_B658_4E89_BA3D_F49D1265D61E_.wvu.PrintTitles</vt:lpstr>
      <vt:lpstr>'B 002 10.09.01.01.AD'!Z_A64B7B98_B658_4E89_BA3D_F49D1265D61E_.wvu.PrintTitles</vt:lpstr>
      <vt:lpstr>'B 002 10.09.01.01.AV'!Z_A64B7B98_B658_4E89_BA3D_F49D1265D61E_.wvu.PrintTitles</vt:lpstr>
      <vt:lpstr>'B 003 08.01.01.02.KL'!Z_A64B7B98_B658_4E89_BA3D_F49D1265D61E_.wvu.PrintTitles</vt:lpstr>
      <vt:lpstr>'B 003 08.01.01.02.KL.'!Z_A64B7B98_B658_4E89_BA3D_F49D1265D61E_.wvu.PrintTitles</vt:lpstr>
      <vt:lpstr>'B 003 09.05.01.01.NVŠ'!Z_A64B7B98_B658_4E89_BA3D_F49D1265D61E_.wvu.PrintTitles</vt:lpstr>
      <vt:lpstr>'B 003 09.05.01.02.'!Z_A64B7B98_B658_4E89_BA3D_F49D1265D61E_.wvu.PrintTitles</vt:lpstr>
      <vt:lpstr>'B 004 08.02.01.08.'!Z_A64B7B98_B658_4E89_BA3D_F49D1265D61E_.wvu.PrintTitles</vt:lpstr>
      <vt:lpstr>'B 004 08.02.01.08.,'!Z_A64B7B98_B658_4E89_BA3D_F49D1265D61E_.wvu.PrintTitles</vt:lpstr>
      <vt:lpstr>'B 004 08.02.01.08..'!Z_A64B7B98_B658_4E89_BA3D_F49D1265D61E_.wvu.PrintTitles</vt:lpstr>
      <vt:lpstr>'B 005 04.01.01.09.'!Z_A64B7B98_B658_4E89_BA3D_F49D1265D61E_.wvu.PrintTitles</vt:lpstr>
      <vt:lpstr>'B 005 04.01.01.09..'!Z_A64B7B98_B658_4E89_BA3D_F49D1265D61E_.wvu.PrintTitles</vt:lpstr>
      <vt:lpstr>'B 005 04.02.01.01.'!Z_A64B7B98_B658_4E89_BA3D_F49D1265D61E_.wvu.PrintTitles</vt:lpstr>
      <vt:lpstr>'B 005 04.02.01.02.'!Z_A64B7B98_B658_4E89_BA3D_F49D1265D61E_.wvu.PrintTitles</vt:lpstr>
      <vt:lpstr>'B 005 04.03.07.01.'!Z_A64B7B98_B658_4E89_BA3D_F49D1265D61E_.wvu.PrintTitles</vt:lpstr>
      <vt:lpstr>'B 005 04.03.07.01..'!Z_A64B7B98_B658_4E89_BA3D_F49D1265D61E_.wvu.PrintTitles</vt:lpstr>
      <vt:lpstr>'B 005 04.04.03.01.'!Z_A64B7B98_B658_4E89_BA3D_F49D1265D61E_.wvu.PrintTitles</vt:lpstr>
      <vt:lpstr>'B 005 04.05.01.02.'!Z_A64B7B98_B658_4E89_BA3D_F49D1265D61E_.wvu.PrintTitles</vt:lpstr>
      <vt:lpstr>'B 005 06.02.01.01.'!Z_A64B7B98_B658_4E89_BA3D_F49D1265D61E_.wvu.PrintTitles</vt:lpstr>
      <vt:lpstr>'B 005 06.04.01.01.'!Z_A64B7B98_B658_4E89_BA3D_F49D1265D61E_.wvu.PrintTitles</vt:lpstr>
      <vt:lpstr>'B 005 08.02.01.08.'!Z_A64B7B98_B658_4E89_BA3D_F49D1265D61E_.wvu.PrintTitles</vt:lpstr>
      <vt:lpstr>'B 006 05.01.01.01.'!Z_A64B7B98_B658_4E89_BA3D_F49D1265D61E_.wvu.PrintTitles</vt:lpstr>
      <vt:lpstr>'B 006 05.01.01.01.,'!Z_A64B7B98_B658_4E89_BA3D_F49D1265D61E_.wvu.PrintTitles</vt:lpstr>
      <vt:lpstr>'B 006 05.01.01.01..'!Z_A64B7B98_B658_4E89_BA3D_F49D1265D61E_.wvu.PrintTitles</vt:lpstr>
      <vt:lpstr>'B 006 05.04.01.01.'!Z_A64B7B98_B658_4E89_BA3D_F49D1265D61E_.wvu.PrintTitles</vt:lpstr>
      <vt:lpstr>'B 006 05.04.01.01..'!Z_A64B7B98_B658_4E89_BA3D_F49D1265D61E_.wvu.PrintTitles</vt:lpstr>
      <vt:lpstr>'B 007 08.04.01.01.BEN'!Z_A64B7B98_B658_4E89_BA3D_F49D1265D61E_.wvu.PrintTitles</vt:lpstr>
      <vt:lpstr>'B 007 08.04.01.01.BEN,'!Z_A64B7B98_B658_4E89_BA3D_F49D1265D61E_.wvu.PrintTitles</vt:lpstr>
      <vt:lpstr>'B 007 08.04.01.01.BEN.'!Z_A64B7B98_B658_4E89_BA3D_F49D1265D61E_.wvu.PrintTitles</vt:lpstr>
      <vt:lpstr>'B 007 08.04.01.01.BEN.,'!Z_A64B7B98_B658_4E89_BA3D_F49D1265D61E_.wvu.PrintTitles</vt:lpstr>
      <vt:lpstr>'B 007 08.04.01.01.JAU,'!Z_A64B7B98_B658_4E89_BA3D_F49D1265D61E_.wvu.PrintTitles</vt:lpstr>
      <vt:lpstr>'B 007 08.04.01.01.JAU,,'!Z_A64B7B98_B658_4E89_BA3D_F49D1265D61E_.wvu.PrintTitles</vt:lpstr>
      <vt:lpstr>'B 007 08.04.01.01.JAU.'!Z_A64B7B98_B658_4E89_BA3D_F49D1265D61E_.wvu.PrintTitles</vt:lpstr>
      <vt:lpstr>'B 007 08.04.01.01.ST'!Z_A64B7B98_B658_4E89_BA3D_F49D1265D61E_.wvu.PrintTitles</vt:lpstr>
      <vt:lpstr>'B 007 08.04.01.02.'!Z_A64B7B98_B658_4E89_BA3D_F49D1265D61E_.wvu.PrintTitles</vt:lpstr>
      <vt:lpstr>'BD 005 04.02.01.02.'!Z_A64B7B98_B658_4E89_BA3D_F49D1265D61E_.wvu.PrintTitles</vt:lpstr>
      <vt:lpstr>'Z 002 05.04.01.01.'!Z_A64B7B98_B658_4E89_BA3D_F49D1265D61E_.wvu.PrintTitles</vt:lpstr>
      <vt:lpstr>'Z 006 05.01.01.01.'!Z_A64B7B98_B658_4E89_BA3D_F49D1265D61E_.wvu.PrintTitles</vt:lpstr>
      <vt:lpstr>'Z 006 05.01.01.01.,'!Z_A64B7B98_B658_4E89_BA3D_F49D1265D61E_.wvu.PrintTitles</vt:lpstr>
      <vt:lpstr>'Z 006 05.01.01.01..'!Z_A64B7B98_B658_4E89_BA3D_F49D1265D61E_.wvu.PrintTitles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10.01.02.01.AD'!Z_A64B7B98_B658_4E89_BA3D_F49D1265D61E_.wvu.PrintTitles</vt:lpstr>
      <vt:lpstr>'B 002 03.01.01.01.AD'!Z_B9470AF3_226B_4213_A7B5_37AA221FCC86_.wvu.Cols</vt:lpstr>
      <vt:lpstr>'B 002 03.01.01.01.AD.'!Z_B9470AF3_226B_4213_A7B5_37AA221FCC86_.wvu.Cols</vt:lpstr>
      <vt:lpstr>'B 002 07.06.01.01.AD'!Z_B9470AF3_226B_4213_A7B5_37AA221FCC86_.wvu.Cols</vt:lpstr>
      <vt:lpstr>'B 002 08.04.01.02.AD'!Z_B9470AF3_226B_4213_A7B5_37AA221FCC86_.wvu.Cols</vt:lpstr>
      <vt:lpstr>'B 002 10.01.02.01.AD'!Z_B9470AF3_226B_4213_A7B5_37AA221FCC86_.wvu.Cols</vt:lpstr>
      <vt:lpstr>'B 002 10.01.02.40.AD'!Z_B9470AF3_226B_4213_A7B5_37AA221FCC86_.wvu.Cols</vt:lpstr>
      <vt:lpstr>'B 002 10.09.01.01.AD'!Z_B9470AF3_226B_4213_A7B5_37AA221FCC86_.wvu.Cols</vt:lpstr>
      <vt:lpstr>'B 002 10.09.01.01.AV'!Z_B9470AF3_226B_4213_A7B5_37AA221FCC86_.wvu.Cols</vt:lpstr>
      <vt:lpstr>'B 003 08.01.01.02.KL'!Z_B9470AF3_226B_4213_A7B5_37AA221FCC86_.wvu.Cols</vt:lpstr>
      <vt:lpstr>'B 003 08.01.01.02.KL.'!Z_B9470AF3_226B_4213_A7B5_37AA221FCC86_.wvu.Cols</vt:lpstr>
      <vt:lpstr>'B 003 09.05.01.01.NVŠ'!Z_B9470AF3_226B_4213_A7B5_37AA221FCC86_.wvu.Cols</vt:lpstr>
      <vt:lpstr>'B 003 09.05.01.02.'!Z_B9470AF3_226B_4213_A7B5_37AA221FCC86_.wvu.Cols</vt:lpstr>
      <vt:lpstr>'B 004 08.02.01.08.'!Z_B9470AF3_226B_4213_A7B5_37AA221FCC86_.wvu.Cols</vt:lpstr>
      <vt:lpstr>'B 004 08.02.01.08.,'!Z_B9470AF3_226B_4213_A7B5_37AA221FCC86_.wvu.Cols</vt:lpstr>
      <vt:lpstr>'B 004 08.02.01.08..'!Z_B9470AF3_226B_4213_A7B5_37AA221FCC86_.wvu.Cols</vt:lpstr>
      <vt:lpstr>'B 005 04.01.01.09.'!Z_B9470AF3_226B_4213_A7B5_37AA221FCC86_.wvu.Cols</vt:lpstr>
      <vt:lpstr>'B 005 04.01.01.09..'!Z_B9470AF3_226B_4213_A7B5_37AA221FCC86_.wvu.Cols</vt:lpstr>
      <vt:lpstr>'B 005 04.02.01.01.'!Z_B9470AF3_226B_4213_A7B5_37AA221FCC86_.wvu.Cols</vt:lpstr>
      <vt:lpstr>'B 005 04.02.01.02.'!Z_B9470AF3_226B_4213_A7B5_37AA221FCC86_.wvu.Cols</vt:lpstr>
      <vt:lpstr>'B 005 04.03.07.01.'!Z_B9470AF3_226B_4213_A7B5_37AA221FCC86_.wvu.Cols</vt:lpstr>
      <vt:lpstr>'B 005 04.03.07.01..'!Z_B9470AF3_226B_4213_A7B5_37AA221FCC86_.wvu.Cols</vt:lpstr>
      <vt:lpstr>'B 005 04.04.03.01.'!Z_B9470AF3_226B_4213_A7B5_37AA221FCC86_.wvu.Cols</vt:lpstr>
      <vt:lpstr>'B 005 04.05.01.02.'!Z_B9470AF3_226B_4213_A7B5_37AA221FCC86_.wvu.Cols</vt:lpstr>
      <vt:lpstr>'B 005 06.02.01.01.'!Z_B9470AF3_226B_4213_A7B5_37AA221FCC86_.wvu.Cols</vt:lpstr>
      <vt:lpstr>'B 005 06.04.01.01.'!Z_B9470AF3_226B_4213_A7B5_37AA221FCC86_.wvu.Cols</vt:lpstr>
      <vt:lpstr>'B 005 08.02.01.08.'!Z_B9470AF3_226B_4213_A7B5_37AA221FCC86_.wvu.Cols</vt:lpstr>
      <vt:lpstr>'B 006 05.01.01.01.'!Z_B9470AF3_226B_4213_A7B5_37AA221FCC86_.wvu.Cols</vt:lpstr>
      <vt:lpstr>'B 006 05.01.01.01.,'!Z_B9470AF3_226B_4213_A7B5_37AA221FCC86_.wvu.Cols</vt:lpstr>
      <vt:lpstr>'B 006 05.01.01.01..'!Z_B9470AF3_226B_4213_A7B5_37AA221FCC86_.wvu.Cols</vt:lpstr>
      <vt:lpstr>'B 006 05.04.01.01.'!Z_B9470AF3_226B_4213_A7B5_37AA221FCC86_.wvu.Cols</vt:lpstr>
      <vt:lpstr>'B 006 05.04.01.01..'!Z_B9470AF3_226B_4213_A7B5_37AA221FCC86_.wvu.Cols</vt:lpstr>
      <vt:lpstr>'B 007 08.04.01.01.BEN'!Z_B9470AF3_226B_4213_A7B5_37AA221FCC86_.wvu.Cols</vt:lpstr>
      <vt:lpstr>'B 007 08.04.01.01.BEN,'!Z_B9470AF3_226B_4213_A7B5_37AA221FCC86_.wvu.Cols</vt:lpstr>
      <vt:lpstr>'B 007 08.04.01.01.BEN.'!Z_B9470AF3_226B_4213_A7B5_37AA221FCC86_.wvu.Cols</vt:lpstr>
      <vt:lpstr>'B 007 08.04.01.01.BEN.,'!Z_B9470AF3_226B_4213_A7B5_37AA221FCC86_.wvu.Cols</vt:lpstr>
      <vt:lpstr>'B 007 08.04.01.01.JAU,'!Z_B9470AF3_226B_4213_A7B5_37AA221FCC86_.wvu.Cols</vt:lpstr>
      <vt:lpstr>'B 007 08.04.01.01.JAU,,'!Z_B9470AF3_226B_4213_A7B5_37AA221FCC86_.wvu.Cols</vt:lpstr>
      <vt:lpstr>'B 007 08.04.01.01.JAU.'!Z_B9470AF3_226B_4213_A7B5_37AA221FCC86_.wvu.Cols</vt:lpstr>
      <vt:lpstr>'B 007 08.04.01.01.ST'!Z_B9470AF3_226B_4213_A7B5_37AA221FCC86_.wvu.Cols</vt:lpstr>
      <vt:lpstr>'B 007 08.04.01.02.'!Z_B9470AF3_226B_4213_A7B5_37AA221FCC86_.wvu.Cols</vt:lpstr>
      <vt:lpstr>'BD 005 04.02.01.02.'!Z_B9470AF3_226B_4213_A7B5_37AA221FCC86_.wvu.Cols</vt:lpstr>
      <vt:lpstr>'Z 002 05.04.01.01.'!Z_B9470AF3_226B_4213_A7B5_37AA221FCC86_.wvu.Cols</vt:lpstr>
      <vt:lpstr>'Z 006 05.01.01.01.'!Z_B9470AF3_226B_4213_A7B5_37AA221FCC86_.wvu.Cols</vt:lpstr>
      <vt:lpstr>'Z 006 05.01.01.01.,'!Z_B9470AF3_226B_4213_A7B5_37AA221FCC86_.wvu.Cols</vt:lpstr>
      <vt:lpstr>'Z 006 05.01.01.01..'!Z_B9470AF3_226B_4213_A7B5_37AA221FCC86_.wvu.Cols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10.01.02.01.AD'!Z_B9470AF3_226B_4213_A7B5_37AA221FCC86_.wvu.Cols</vt:lpstr>
      <vt:lpstr>'B 002 03.01.01.01.AD'!Z_B9470AF3_226B_4213_A7B5_37AA221FCC86_.wvu.PrintTitles</vt:lpstr>
      <vt:lpstr>'B 002 03.01.01.01.AD.'!Z_B9470AF3_226B_4213_A7B5_37AA221FCC86_.wvu.PrintTitles</vt:lpstr>
      <vt:lpstr>'B 002 07.06.01.01.AD'!Z_B9470AF3_226B_4213_A7B5_37AA221FCC86_.wvu.PrintTitles</vt:lpstr>
      <vt:lpstr>'B 002 08.04.01.02.AD'!Z_B9470AF3_226B_4213_A7B5_37AA221FCC86_.wvu.PrintTitles</vt:lpstr>
      <vt:lpstr>'B 002 10.01.02.01.AD'!Z_B9470AF3_226B_4213_A7B5_37AA221FCC86_.wvu.PrintTitles</vt:lpstr>
      <vt:lpstr>'B 002 10.01.02.40.AD'!Z_B9470AF3_226B_4213_A7B5_37AA221FCC86_.wvu.PrintTitles</vt:lpstr>
      <vt:lpstr>'B 002 10.09.01.01.AD'!Z_B9470AF3_226B_4213_A7B5_37AA221FCC86_.wvu.PrintTitles</vt:lpstr>
      <vt:lpstr>'B 002 10.09.01.01.AV'!Z_B9470AF3_226B_4213_A7B5_37AA221FCC86_.wvu.PrintTitles</vt:lpstr>
      <vt:lpstr>'B 003 08.01.01.02.KL'!Z_B9470AF3_226B_4213_A7B5_37AA221FCC86_.wvu.PrintTitles</vt:lpstr>
      <vt:lpstr>'B 003 08.01.01.02.KL.'!Z_B9470AF3_226B_4213_A7B5_37AA221FCC86_.wvu.PrintTitles</vt:lpstr>
      <vt:lpstr>'B 003 09.05.01.01.NVŠ'!Z_B9470AF3_226B_4213_A7B5_37AA221FCC86_.wvu.PrintTitles</vt:lpstr>
      <vt:lpstr>'B 003 09.05.01.02.'!Z_B9470AF3_226B_4213_A7B5_37AA221FCC86_.wvu.PrintTitles</vt:lpstr>
      <vt:lpstr>'B 004 08.02.01.08.'!Z_B9470AF3_226B_4213_A7B5_37AA221FCC86_.wvu.PrintTitles</vt:lpstr>
      <vt:lpstr>'B 004 08.02.01.08.,'!Z_B9470AF3_226B_4213_A7B5_37AA221FCC86_.wvu.PrintTitles</vt:lpstr>
      <vt:lpstr>'B 004 08.02.01.08..'!Z_B9470AF3_226B_4213_A7B5_37AA221FCC86_.wvu.PrintTitles</vt:lpstr>
      <vt:lpstr>'B 005 04.01.01.09.'!Z_B9470AF3_226B_4213_A7B5_37AA221FCC86_.wvu.PrintTitles</vt:lpstr>
      <vt:lpstr>'B 005 04.01.01.09..'!Z_B9470AF3_226B_4213_A7B5_37AA221FCC86_.wvu.PrintTitles</vt:lpstr>
      <vt:lpstr>'B 005 04.02.01.01.'!Z_B9470AF3_226B_4213_A7B5_37AA221FCC86_.wvu.PrintTitles</vt:lpstr>
      <vt:lpstr>'B 005 04.02.01.02.'!Z_B9470AF3_226B_4213_A7B5_37AA221FCC86_.wvu.PrintTitles</vt:lpstr>
      <vt:lpstr>'B 005 04.03.07.01.'!Z_B9470AF3_226B_4213_A7B5_37AA221FCC86_.wvu.PrintTitles</vt:lpstr>
      <vt:lpstr>'B 005 04.03.07.01..'!Z_B9470AF3_226B_4213_A7B5_37AA221FCC86_.wvu.PrintTitles</vt:lpstr>
      <vt:lpstr>'B 005 04.04.03.01.'!Z_B9470AF3_226B_4213_A7B5_37AA221FCC86_.wvu.PrintTitles</vt:lpstr>
      <vt:lpstr>'B 005 04.05.01.02.'!Z_B9470AF3_226B_4213_A7B5_37AA221FCC86_.wvu.PrintTitles</vt:lpstr>
      <vt:lpstr>'B 005 06.02.01.01.'!Z_B9470AF3_226B_4213_A7B5_37AA221FCC86_.wvu.PrintTitles</vt:lpstr>
      <vt:lpstr>'B 005 06.04.01.01.'!Z_B9470AF3_226B_4213_A7B5_37AA221FCC86_.wvu.PrintTitles</vt:lpstr>
      <vt:lpstr>'B 005 08.02.01.08.'!Z_B9470AF3_226B_4213_A7B5_37AA221FCC86_.wvu.PrintTitles</vt:lpstr>
      <vt:lpstr>'B 006 05.01.01.01.'!Z_B9470AF3_226B_4213_A7B5_37AA221FCC86_.wvu.PrintTitles</vt:lpstr>
      <vt:lpstr>'B 006 05.01.01.01.,'!Z_B9470AF3_226B_4213_A7B5_37AA221FCC86_.wvu.PrintTitles</vt:lpstr>
      <vt:lpstr>'B 006 05.01.01.01..'!Z_B9470AF3_226B_4213_A7B5_37AA221FCC86_.wvu.PrintTitles</vt:lpstr>
      <vt:lpstr>'B 006 05.04.01.01.'!Z_B9470AF3_226B_4213_A7B5_37AA221FCC86_.wvu.PrintTitles</vt:lpstr>
      <vt:lpstr>'B 006 05.04.01.01..'!Z_B9470AF3_226B_4213_A7B5_37AA221FCC86_.wvu.PrintTitles</vt:lpstr>
      <vt:lpstr>'B 007 08.04.01.01.BEN'!Z_B9470AF3_226B_4213_A7B5_37AA221FCC86_.wvu.PrintTitles</vt:lpstr>
      <vt:lpstr>'B 007 08.04.01.01.BEN,'!Z_B9470AF3_226B_4213_A7B5_37AA221FCC86_.wvu.PrintTitles</vt:lpstr>
      <vt:lpstr>'B 007 08.04.01.01.BEN.'!Z_B9470AF3_226B_4213_A7B5_37AA221FCC86_.wvu.PrintTitles</vt:lpstr>
      <vt:lpstr>'B 007 08.04.01.01.BEN.,'!Z_B9470AF3_226B_4213_A7B5_37AA221FCC86_.wvu.PrintTitles</vt:lpstr>
      <vt:lpstr>'B 007 08.04.01.01.JAU,'!Z_B9470AF3_226B_4213_A7B5_37AA221FCC86_.wvu.PrintTitles</vt:lpstr>
      <vt:lpstr>'B 007 08.04.01.01.JAU,,'!Z_B9470AF3_226B_4213_A7B5_37AA221FCC86_.wvu.PrintTitles</vt:lpstr>
      <vt:lpstr>'B 007 08.04.01.01.JAU.'!Z_B9470AF3_226B_4213_A7B5_37AA221FCC86_.wvu.PrintTitles</vt:lpstr>
      <vt:lpstr>'B 007 08.04.01.01.ST'!Z_B9470AF3_226B_4213_A7B5_37AA221FCC86_.wvu.PrintTitles</vt:lpstr>
      <vt:lpstr>'B 007 08.04.01.02.'!Z_B9470AF3_226B_4213_A7B5_37AA221FCC86_.wvu.PrintTitles</vt:lpstr>
      <vt:lpstr>'BD 005 04.02.01.02.'!Z_B9470AF3_226B_4213_A7B5_37AA221FCC86_.wvu.PrintTitles</vt:lpstr>
      <vt:lpstr>'Z 002 05.04.01.01.'!Z_B9470AF3_226B_4213_A7B5_37AA221FCC86_.wvu.PrintTitles</vt:lpstr>
      <vt:lpstr>'Z 006 05.01.01.01.'!Z_B9470AF3_226B_4213_A7B5_37AA221FCC86_.wvu.PrintTitles</vt:lpstr>
      <vt:lpstr>'Z 006 05.01.01.01.,'!Z_B9470AF3_226B_4213_A7B5_37AA221FCC86_.wvu.PrintTitles</vt:lpstr>
      <vt:lpstr>'Z 006 05.01.01.01..'!Z_B9470AF3_226B_4213_A7B5_37AA221FCC86_.wvu.PrintTitles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10.01.02.01.AD'!Z_B9470AF3_226B_4213_A7B5_37AA221FCC86_.wvu.PrintTitles</vt:lpstr>
      <vt:lpstr>'B 002 03.01.01.01.AD'!Z_D669FC1B_AE0B_4417_8D6F_8460D68D5677_.wvu.Cols</vt:lpstr>
      <vt:lpstr>'B 002 03.01.01.01.AD.'!Z_D669FC1B_AE0B_4417_8D6F_8460D68D5677_.wvu.Cols</vt:lpstr>
      <vt:lpstr>'B 002 07.06.01.01.AD'!Z_D669FC1B_AE0B_4417_8D6F_8460D68D5677_.wvu.Cols</vt:lpstr>
      <vt:lpstr>'B 002 08.04.01.02.AD'!Z_D669FC1B_AE0B_4417_8D6F_8460D68D5677_.wvu.Cols</vt:lpstr>
      <vt:lpstr>'B 002 10.01.02.01.AD'!Z_D669FC1B_AE0B_4417_8D6F_8460D68D5677_.wvu.Cols</vt:lpstr>
      <vt:lpstr>'B 002 10.01.02.40.AD'!Z_D669FC1B_AE0B_4417_8D6F_8460D68D5677_.wvu.Cols</vt:lpstr>
      <vt:lpstr>'B 002 10.09.01.01.AD'!Z_D669FC1B_AE0B_4417_8D6F_8460D68D5677_.wvu.Cols</vt:lpstr>
      <vt:lpstr>'B 002 10.09.01.01.AV'!Z_D669FC1B_AE0B_4417_8D6F_8460D68D5677_.wvu.Cols</vt:lpstr>
      <vt:lpstr>'B 003 08.01.01.02.KL'!Z_D669FC1B_AE0B_4417_8D6F_8460D68D5677_.wvu.Cols</vt:lpstr>
      <vt:lpstr>'B 003 08.01.01.02.KL.'!Z_D669FC1B_AE0B_4417_8D6F_8460D68D5677_.wvu.Cols</vt:lpstr>
      <vt:lpstr>'B 003 09.05.01.01.NVŠ'!Z_D669FC1B_AE0B_4417_8D6F_8460D68D5677_.wvu.Cols</vt:lpstr>
      <vt:lpstr>'B 003 09.05.01.02.'!Z_D669FC1B_AE0B_4417_8D6F_8460D68D5677_.wvu.Cols</vt:lpstr>
      <vt:lpstr>'B 004 08.02.01.08.'!Z_D669FC1B_AE0B_4417_8D6F_8460D68D5677_.wvu.Cols</vt:lpstr>
      <vt:lpstr>'B 004 08.02.01.08.,'!Z_D669FC1B_AE0B_4417_8D6F_8460D68D5677_.wvu.Cols</vt:lpstr>
      <vt:lpstr>'B 004 08.02.01.08..'!Z_D669FC1B_AE0B_4417_8D6F_8460D68D5677_.wvu.Cols</vt:lpstr>
      <vt:lpstr>'B 005 04.01.01.09.'!Z_D669FC1B_AE0B_4417_8D6F_8460D68D5677_.wvu.Cols</vt:lpstr>
      <vt:lpstr>'B 005 04.01.01.09..'!Z_D669FC1B_AE0B_4417_8D6F_8460D68D5677_.wvu.Cols</vt:lpstr>
      <vt:lpstr>'B 005 04.02.01.01.'!Z_D669FC1B_AE0B_4417_8D6F_8460D68D5677_.wvu.Cols</vt:lpstr>
      <vt:lpstr>'B 005 04.02.01.02.'!Z_D669FC1B_AE0B_4417_8D6F_8460D68D5677_.wvu.Cols</vt:lpstr>
      <vt:lpstr>'B 005 04.03.07.01.'!Z_D669FC1B_AE0B_4417_8D6F_8460D68D5677_.wvu.Cols</vt:lpstr>
      <vt:lpstr>'B 005 04.03.07.01..'!Z_D669FC1B_AE0B_4417_8D6F_8460D68D5677_.wvu.Cols</vt:lpstr>
      <vt:lpstr>'B 005 04.04.03.01.'!Z_D669FC1B_AE0B_4417_8D6F_8460D68D5677_.wvu.Cols</vt:lpstr>
      <vt:lpstr>'B 005 04.05.01.02.'!Z_D669FC1B_AE0B_4417_8D6F_8460D68D5677_.wvu.Cols</vt:lpstr>
      <vt:lpstr>'B 005 06.02.01.01.'!Z_D669FC1B_AE0B_4417_8D6F_8460D68D5677_.wvu.Cols</vt:lpstr>
      <vt:lpstr>'B 005 06.04.01.01.'!Z_D669FC1B_AE0B_4417_8D6F_8460D68D5677_.wvu.Cols</vt:lpstr>
      <vt:lpstr>'B 005 08.02.01.08.'!Z_D669FC1B_AE0B_4417_8D6F_8460D68D5677_.wvu.Cols</vt:lpstr>
      <vt:lpstr>'B 006 05.01.01.01.'!Z_D669FC1B_AE0B_4417_8D6F_8460D68D5677_.wvu.Cols</vt:lpstr>
      <vt:lpstr>'B 006 05.01.01.01.,'!Z_D669FC1B_AE0B_4417_8D6F_8460D68D5677_.wvu.Cols</vt:lpstr>
      <vt:lpstr>'B 006 05.01.01.01..'!Z_D669FC1B_AE0B_4417_8D6F_8460D68D5677_.wvu.Cols</vt:lpstr>
      <vt:lpstr>'B 006 05.04.01.01.'!Z_D669FC1B_AE0B_4417_8D6F_8460D68D5677_.wvu.Cols</vt:lpstr>
      <vt:lpstr>'B 006 05.04.01.01..'!Z_D669FC1B_AE0B_4417_8D6F_8460D68D5677_.wvu.Cols</vt:lpstr>
      <vt:lpstr>'B 007 08.04.01.01.BEN'!Z_D669FC1B_AE0B_4417_8D6F_8460D68D5677_.wvu.Cols</vt:lpstr>
      <vt:lpstr>'B 007 08.04.01.01.BEN,'!Z_D669FC1B_AE0B_4417_8D6F_8460D68D5677_.wvu.Cols</vt:lpstr>
      <vt:lpstr>'B 007 08.04.01.01.BEN.'!Z_D669FC1B_AE0B_4417_8D6F_8460D68D5677_.wvu.Cols</vt:lpstr>
      <vt:lpstr>'B 007 08.04.01.01.BEN.,'!Z_D669FC1B_AE0B_4417_8D6F_8460D68D5677_.wvu.Cols</vt:lpstr>
      <vt:lpstr>'B 007 08.04.01.01.JAU,'!Z_D669FC1B_AE0B_4417_8D6F_8460D68D5677_.wvu.Cols</vt:lpstr>
      <vt:lpstr>'B 007 08.04.01.01.JAU,,'!Z_D669FC1B_AE0B_4417_8D6F_8460D68D5677_.wvu.Cols</vt:lpstr>
      <vt:lpstr>'B 007 08.04.01.01.JAU.'!Z_D669FC1B_AE0B_4417_8D6F_8460D68D5677_.wvu.Cols</vt:lpstr>
      <vt:lpstr>'B 007 08.04.01.01.ST'!Z_D669FC1B_AE0B_4417_8D6F_8460D68D5677_.wvu.Cols</vt:lpstr>
      <vt:lpstr>'B 007 08.04.01.02.'!Z_D669FC1B_AE0B_4417_8D6F_8460D68D5677_.wvu.Cols</vt:lpstr>
      <vt:lpstr>'BD 005 04.02.01.02.'!Z_D669FC1B_AE0B_4417_8D6F_8460D68D5677_.wvu.Cols</vt:lpstr>
      <vt:lpstr>'Z 002 05.04.01.01.'!Z_D669FC1B_AE0B_4417_8D6F_8460D68D5677_.wvu.Cols</vt:lpstr>
      <vt:lpstr>'Z 006 05.01.01.01.'!Z_D669FC1B_AE0B_4417_8D6F_8460D68D5677_.wvu.Cols</vt:lpstr>
      <vt:lpstr>'Z 006 05.01.01.01.,'!Z_D669FC1B_AE0B_4417_8D6F_8460D68D5677_.wvu.Cols</vt:lpstr>
      <vt:lpstr>'Z 006 05.01.01.01..'!Z_D669FC1B_AE0B_4417_8D6F_8460D68D5677_.wvu.Cols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10.01.02.01.AD'!Z_D669FC1B_AE0B_4417_8D6F_8460D68D5677_.wvu.Cols</vt:lpstr>
      <vt:lpstr>'B 002 03.01.01.01.AD'!Z_D669FC1B_AE0B_4417_8D6F_8460D68D5677_.wvu.PrintTitles</vt:lpstr>
      <vt:lpstr>'B 002 03.01.01.01.AD.'!Z_D669FC1B_AE0B_4417_8D6F_8460D68D5677_.wvu.PrintTitles</vt:lpstr>
      <vt:lpstr>'B 002 07.06.01.01.AD'!Z_D669FC1B_AE0B_4417_8D6F_8460D68D5677_.wvu.PrintTitles</vt:lpstr>
      <vt:lpstr>'B 002 08.04.01.02.AD'!Z_D669FC1B_AE0B_4417_8D6F_8460D68D5677_.wvu.PrintTitles</vt:lpstr>
      <vt:lpstr>'B 002 10.01.02.01.AD'!Z_D669FC1B_AE0B_4417_8D6F_8460D68D5677_.wvu.PrintTitles</vt:lpstr>
      <vt:lpstr>'B 002 10.01.02.40.AD'!Z_D669FC1B_AE0B_4417_8D6F_8460D68D5677_.wvu.PrintTitles</vt:lpstr>
      <vt:lpstr>'B 002 10.09.01.01.AD'!Z_D669FC1B_AE0B_4417_8D6F_8460D68D5677_.wvu.PrintTitles</vt:lpstr>
      <vt:lpstr>'B 002 10.09.01.01.AV'!Z_D669FC1B_AE0B_4417_8D6F_8460D68D5677_.wvu.PrintTitles</vt:lpstr>
      <vt:lpstr>'B 003 08.01.01.02.KL'!Z_D669FC1B_AE0B_4417_8D6F_8460D68D5677_.wvu.PrintTitles</vt:lpstr>
      <vt:lpstr>'B 003 08.01.01.02.KL.'!Z_D669FC1B_AE0B_4417_8D6F_8460D68D5677_.wvu.PrintTitles</vt:lpstr>
      <vt:lpstr>'B 003 09.05.01.01.NVŠ'!Z_D669FC1B_AE0B_4417_8D6F_8460D68D5677_.wvu.PrintTitles</vt:lpstr>
      <vt:lpstr>'B 003 09.05.01.02.'!Z_D669FC1B_AE0B_4417_8D6F_8460D68D5677_.wvu.PrintTitles</vt:lpstr>
      <vt:lpstr>'B 004 08.02.01.08.'!Z_D669FC1B_AE0B_4417_8D6F_8460D68D5677_.wvu.PrintTitles</vt:lpstr>
      <vt:lpstr>'B 004 08.02.01.08.,'!Z_D669FC1B_AE0B_4417_8D6F_8460D68D5677_.wvu.PrintTitles</vt:lpstr>
      <vt:lpstr>'B 004 08.02.01.08..'!Z_D669FC1B_AE0B_4417_8D6F_8460D68D5677_.wvu.PrintTitles</vt:lpstr>
      <vt:lpstr>'B 005 04.01.01.09.'!Z_D669FC1B_AE0B_4417_8D6F_8460D68D5677_.wvu.PrintTitles</vt:lpstr>
      <vt:lpstr>'B 005 04.01.01.09..'!Z_D669FC1B_AE0B_4417_8D6F_8460D68D5677_.wvu.PrintTitles</vt:lpstr>
      <vt:lpstr>'B 005 04.02.01.01.'!Z_D669FC1B_AE0B_4417_8D6F_8460D68D5677_.wvu.PrintTitles</vt:lpstr>
      <vt:lpstr>'B 005 04.02.01.02.'!Z_D669FC1B_AE0B_4417_8D6F_8460D68D5677_.wvu.PrintTitles</vt:lpstr>
      <vt:lpstr>'B 005 04.03.07.01.'!Z_D669FC1B_AE0B_4417_8D6F_8460D68D5677_.wvu.PrintTitles</vt:lpstr>
      <vt:lpstr>'B 005 04.03.07.01..'!Z_D669FC1B_AE0B_4417_8D6F_8460D68D5677_.wvu.PrintTitles</vt:lpstr>
      <vt:lpstr>'B 005 04.04.03.01.'!Z_D669FC1B_AE0B_4417_8D6F_8460D68D5677_.wvu.PrintTitles</vt:lpstr>
      <vt:lpstr>'B 005 04.05.01.02.'!Z_D669FC1B_AE0B_4417_8D6F_8460D68D5677_.wvu.PrintTitles</vt:lpstr>
      <vt:lpstr>'B 005 06.02.01.01.'!Z_D669FC1B_AE0B_4417_8D6F_8460D68D5677_.wvu.PrintTitles</vt:lpstr>
      <vt:lpstr>'B 005 06.04.01.01.'!Z_D669FC1B_AE0B_4417_8D6F_8460D68D5677_.wvu.PrintTitles</vt:lpstr>
      <vt:lpstr>'B 005 08.02.01.08.'!Z_D669FC1B_AE0B_4417_8D6F_8460D68D5677_.wvu.PrintTitles</vt:lpstr>
      <vt:lpstr>'B 006 05.01.01.01.'!Z_D669FC1B_AE0B_4417_8D6F_8460D68D5677_.wvu.PrintTitles</vt:lpstr>
      <vt:lpstr>'B 006 05.01.01.01.,'!Z_D669FC1B_AE0B_4417_8D6F_8460D68D5677_.wvu.PrintTitles</vt:lpstr>
      <vt:lpstr>'B 006 05.01.01.01..'!Z_D669FC1B_AE0B_4417_8D6F_8460D68D5677_.wvu.PrintTitles</vt:lpstr>
      <vt:lpstr>'B 006 05.04.01.01.'!Z_D669FC1B_AE0B_4417_8D6F_8460D68D5677_.wvu.PrintTitles</vt:lpstr>
      <vt:lpstr>'B 006 05.04.01.01..'!Z_D669FC1B_AE0B_4417_8D6F_8460D68D5677_.wvu.PrintTitles</vt:lpstr>
      <vt:lpstr>'B 007 08.04.01.01.BEN'!Z_D669FC1B_AE0B_4417_8D6F_8460D68D5677_.wvu.PrintTitles</vt:lpstr>
      <vt:lpstr>'B 007 08.04.01.01.BEN,'!Z_D669FC1B_AE0B_4417_8D6F_8460D68D5677_.wvu.PrintTitles</vt:lpstr>
      <vt:lpstr>'B 007 08.04.01.01.BEN.'!Z_D669FC1B_AE0B_4417_8D6F_8460D68D5677_.wvu.PrintTitles</vt:lpstr>
      <vt:lpstr>'B 007 08.04.01.01.BEN.,'!Z_D669FC1B_AE0B_4417_8D6F_8460D68D5677_.wvu.PrintTitles</vt:lpstr>
      <vt:lpstr>'B 007 08.04.01.01.JAU,'!Z_D669FC1B_AE0B_4417_8D6F_8460D68D5677_.wvu.PrintTitles</vt:lpstr>
      <vt:lpstr>'B 007 08.04.01.01.JAU,,'!Z_D669FC1B_AE0B_4417_8D6F_8460D68D5677_.wvu.PrintTitles</vt:lpstr>
      <vt:lpstr>'B 007 08.04.01.01.JAU.'!Z_D669FC1B_AE0B_4417_8D6F_8460D68D5677_.wvu.PrintTitles</vt:lpstr>
      <vt:lpstr>'B 007 08.04.01.01.ST'!Z_D669FC1B_AE0B_4417_8D6F_8460D68D5677_.wvu.PrintTitles</vt:lpstr>
      <vt:lpstr>'B 007 08.04.01.02.'!Z_D669FC1B_AE0B_4417_8D6F_8460D68D5677_.wvu.PrintTitles</vt:lpstr>
      <vt:lpstr>'BD 005 04.02.01.02.'!Z_D669FC1B_AE0B_4417_8D6F_8460D68D5677_.wvu.PrintTitles</vt:lpstr>
      <vt:lpstr>'Z 002 05.04.01.01.'!Z_D669FC1B_AE0B_4417_8D6F_8460D68D5677_.wvu.PrintTitles</vt:lpstr>
      <vt:lpstr>'Z 006 05.01.01.01.'!Z_D669FC1B_AE0B_4417_8D6F_8460D68D5677_.wvu.PrintTitles</vt:lpstr>
      <vt:lpstr>'Z 006 05.01.01.01.,'!Z_D669FC1B_AE0B_4417_8D6F_8460D68D5677_.wvu.PrintTitles</vt:lpstr>
      <vt:lpstr>'Z 006 05.01.01.01..'!Z_D669FC1B_AE0B_4417_8D6F_8460D68D5677_.wvu.PrintTitles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10.01.02.01.AD'!Z_D669FC1B_AE0B_4417_8D6F_8460D68D5677_.wvu.PrintTitles</vt:lpstr>
      <vt:lpstr>'B 002 03.01.01.01.AD'!Z_DF4717B8_E960_4300_AF40_4AC5F93B40E3_.wvu.Cols</vt:lpstr>
      <vt:lpstr>'B 002 03.01.01.01.AD.'!Z_DF4717B8_E960_4300_AF40_4AC5F93B40E3_.wvu.Cols</vt:lpstr>
      <vt:lpstr>'B 002 07.06.01.01.AD'!Z_DF4717B8_E960_4300_AF40_4AC5F93B40E3_.wvu.Cols</vt:lpstr>
      <vt:lpstr>'B 002 08.04.01.02.AD'!Z_DF4717B8_E960_4300_AF40_4AC5F93B40E3_.wvu.Cols</vt:lpstr>
      <vt:lpstr>'B 002 10.01.02.01.AD'!Z_DF4717B8_E960_4300_AF40_4AC5F93B40E3_.wvu.Cols</vt:lpstr>
      <vt:lpstr>'B 002 10.01.02.40.AD'!Z_DF4717B8_E960_4300_AF40_4AC5F93B40E3_.wvu.Cols</vt:lpstr>
      <vt:lpstr>'B 002 10.09.01.01.AD'!Z_DF4717B8_E960_4300_AF40_4AC5F93B40E3_.wvu.Cols</vt:lpstr>
      <vt:lpstr>'B 002 10.09.01.01.AV'!Z_DF4717B8_E960_4300_AF40_4AC5F93B40E3_.wvu.Cols</vt:lpstr>
      <vt:lpstr>'B 003 08.01.01.02.KL'!Z_DF4717B8_E960_4300_AF40_4AC5F93B40E3_.wvu.Cols</vt:lpstr>
      <vt:lpstr>'B 003 08.01.01.02.KL.'!Z_DF4717B8_E960_4300_AF40_4AC5F93B40E3_.wvu.Cols</vt:lpstr>
      <vt:lpstr>'B 003 09.05.01.01.NVŠ'!Z_DF4717B8_E960_4300_AF40_4AC5F93B40E3_.wvu.Cols</vt:lpstr>
      <vt:lpstr>'B 003 09.05.01.02.'!Z_DF4717B8_E960_4300_AF40_4AC5F93B40E3_.wvu.Cols</vt:lpstr>
      <vt:lpstr>'B 004 08.02.01.08.'!Z_DF4717B8_E960_4300_AF40_4AC5F93B40E3_.wvu.Cols</vt:lpstr>
      <vt:lpstr>'B 004 08.02.01.08.,'!Z_DF4717B8_E960_4300_AF40_4AC5F93B40E3_.wvu.Cols</vt:lpstr>
      <vt:lpstr>'B 004 08.02.01.08..'!Z_DF4717B8_E960_4300_AF40_4AC5F93B40E3_.wvu.Cols</vt:lpstr>
      <vt:lpstr>'B 005 04.01.01.09.'!Z_DF4717B8_E960_4300_AF40_4AC5F93B40E3_.wvu.Cols</vt:lpstr>
      <vt:lpstr>'B 005 04.01.01.09..'!Z_DF4717B8_E960_4300_AF40_4AC5F93B40E3_.wvu.Cols</vt:lpstr>
      <vt:lpstr>'B 005 04.02.01.01.'!Z_DF4717B8_E960_4300_AF40_4AC5F93B40E3_.wvu.Cols</vt:lpstr>
      <vt:lpstr>'B 005 04.02.01.02.'!Z_DF4717B8_E960_4300_AF40_4AC5F93B40E3_.wvu.Cols</vt:lpstr>
      <vt:lpstr>'B 005 04.03.07.01.'!Z_DF4717B8_E960_4300_AF40_4AC5F93B40E3_.wvu.Cols</vt:lpstr>
      <vt:lpstr>'B 005 04.03.07.01..'!Z_DF4717B8_E960_4300_AF40_4AC5F93B40E3_.wvu.Cols</vt:lpstr>
      <vt:lpstr>'B 005 04.04.03.01.'!Z_DF4717B8_E960_4300_AF40_4AC5F93B40E3_.wvu.Cols</vt:lpstr>
      <vt:lpstr>'B 005 04.05.01.02.'!Z_DF4717B8_E960_4300_AF40_4AC5F93B40E3_.wvu.Cols</vt:lpstr>
      <vt:lpstr>'B 005 06.02.01.01.'!Z_DF4717B8_E960_4300_AF40_4AC5F93B40E3_.wvu.Cols</vt:lpstr>
      <vt:lpstr>'B 005 06.04.01.01.'!Z_DF4717B8_E960_4300_AF40_4AC5F93B40E3_.wvu.Cols</vt:lpstr>
      <vt:lpstr>'B 005 08.02.01.08.'!Z_DF4717B8_E960_4300_AF40_4AC5F93B40E3_.wvu.Cols</vt:lpstr>
      <vt:lpstr>'B 006 05.01.01.01.'!Z_DF4717B8_E960_4300_AF40_4AC5F93B40E3_.wvu.Cols</vt:lpstr>
      <vt:lpstr>'B 006 05.01.01.01.,'!Z_DF4717B8_E960_4300_AF40_4AC5F93B40E3_.wvu.Cols</vt:lpstr>
      <vt:lpstr>'B 006 05.01.01.01..'!Z_DF4717B8_E960_4300_AF40_4AC5F93B40E3_.wvu.Cols</vt:lpstr>
      <vt:lpstr>'B 006 05.04.01.01.'!Z_DF4717B8_E960_4300_AF40_4AC5F93B40E3_.wvu.Cols</vt:lpstr>
      <vt:lpstr>'B 006 05.04.01.01..'!Z_DF4717B8_E960_4300_AF40_4AC5F93B40E3_.wvu.Cols</vt:lpstr>
      <vt:lpstr>'B 007 08.04.01.01.BEN'!Z_DF4717B8_E960_4300_AF40_4AC5F93B40E3_.wvu.Cols</vt:lpstr>
      <vt:lpstr>'B 007 08.04.01.01.BEN,'!Z_DF4717B8_E960_4300_AF40_4AC5F93B40E3_.wvu.Cols</vt:lpstr>
      <vt:lpstr>'B 007 08.04.01.01.BEN.'!Z_DF4717B8_E960_4300_AF40_4AC5F93B40E3_.wvu.Cols</vt:lpstr>
      <vt:lpstr>'B 007 08.04.01.01.BEN.,'!Z_DF4717B8_E960_4300_AF40_4AC5F93B40E3_.wvu.Cols</vt:lpstr>
      <vt:lpstr>'B 007 08.04.01.01.JAU,'!Z_DF4717B8_E960_4300_AF40_4AC5F93B40E3_.wvu.Cols</vt:lpstr>
      <vt:lpstr>'B 007 08.04.01.01.JAU,,'!Z_DF4717B8_E960_4300_AF40_4AC5F93B40E3_.wvu.Cols</vt:lpstr>
      <vt:lpstr>'B 007 08.04.01.01.JAU.'!Z_DF4717B8_E960_4300_AF40_4AC5F93B40E3_.wvu.Cols</vt:lpstr>
      <vt:lpstr>'B 007 08.04.01.01.ST'!Z_DF4717B8_E960_4300_AF40_4AC5F93B40E3_.wvu.Cols</vt:lpstr>
      <vt:lpstr>'B 007 08.04.01.02.'!Z_DF4717B8_E960_4300_AF40_4AC5F93B40E3_.wvu.Cols</vt:lpstr>
      <vt:lpstr>'BD 005 04.02.01.02.'!Z_DF4717B8_E960_4300_AF40_4AC5F93B40E3_.wvu.Cols</vt:lpstr>
      <vt:lpstr>'Z 002 05.04.01.01.'!Z_DF4717B8_E960_4300_AF40_4AC5F93B40E3_.wvu.Cols</vt:lpstr>
      <vt:lpstr>'Z 006 05.01.01.01.'!Z_DF4717B8_E960_4300_AF40_4AC5F93B40E3_.wvu.Cols</vt:lpstr>
      <vt:lpstr>'Z 006 05.01.01.01.,'!Z_DF4717B8_E960_4300_AF40_4AC5F93B40E3_.wvu.Cols</vt:lpstr>
      <vt:lpstr>'Z 006 05.01.01.01..'!Z_DF4717B8_E960_4300_AF40_4AC5F93B40E3_.wvu.Cols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10.01.02.01.AD'!Z_DF4717B8_E960_4300_AF40_4AC5F93B40E3_.wvu.Cols</vt:lpstr>
      <vt:lpstr>'B 002 03.01.01.01.AD'!Z_DF4717B8_E960_4300_AF40_4AC5F93B40E3_.wvu.PrintTitles</vt:lpstr>
      <vt:lpstr>'B 002 03.01.01.01.AD.'!Z_DF4717B8_E960_4300_AF40_4AC5F93B40E3_.wvu.PrintTitles</vt:lpstr>
      <vt:lpstr>'B 002 07.06.01.01.AD'!Z_DF4717B8_E960_4300_AF40_4AC5F93B40E3_.wvu.PrintTitles</vt:lpstr>
      <vt:lpstr>'B 002 08.04.01.02.AD'!Z_DF4717B8_E960_4300_AF40_4AC5F93B40E3_.wvu.PrintTitles</vt:lpstr>
      <vt:lpstr>'B 002 10.01.02.01.AD'!Z_DF4717B8_E960_4300_AF40_4AC5F93B40E3_.wvu.PrintTitles</vt:lpstr>
      <vt:lpstr>'B 002 10.01.02.40.AD'!Z_DF4717B8_E960_4300_AF40_4AC5F93B40E3_.wvu.PrintTitles</vt:lpstr>
      <vt:lpstr>'B 002 10.09.01.01.AD'!Z_DF4717B8_E960_4300_AF40_4AC5F93B40E3_.wvu.PrintTitles</vt:lpstr>
      <vt:lpstr>'B 002 10.09.01.01.AV'!Z_DF4717B8_E960_4300_AF40_4AC5F93B40E3_.wvu.PrintTitles</vt:lpstr>
      <vt:lpstr>'B 003 08.01.01.02.KL'!Z_DF4717B8_E960_4300_AF40_4AC5F93B40E3_.wvu.PrintTitles</vt:lpstr>
      <vt:lpstr>'B 003 08.01.01.02.KL.'!Z_DF4717B8_E960_4300_AF40_4AC5F93B40E3_.wvu.PrintTitles</vt:lpstr>
      <vt:lpstr>'B 003 09.05.01.01.NVŠ'!Z_DF4717B8_E960_4300_AF40_4AC5F93B40E3_.wvu.PrintTitles</vt:lpstr>
      <vt:lpstr>'B 003 09.05.01.02.'!Z_DF4717B8_E960_4300_AF40_4AC5F93B40E3_.wvu.PrintTitles</vt:lpstr>
      <vt:lpstr>'B 004 08.02.01.08.'!Z_DF4717B8_E960_4300_AF40_4AC5F93B40E3_.wvu.PrintTitles</vt:lpstr>
      <vt:lpstr>'B 004 08.02.01.08.,'!Z_DF4717B8_E960_4300_AF40_4AC5F93B40E3_.wvu.PrintTitles</vt:lpstr>
      <vt:lpstr>'B 004 08.02.01.08..'!Z_DF4717B8_E960_4300_AF40_4AC5F93B40E3_.wvu.PrintTitles</vt:lpstr>
      <vt:lpstr>'B 005 04.01.01.09.'!Z_DF4717B8_E960_4300_AF40_4AC5F93B40E3_.wvu.PrintTitles</vt:lpstr>
      <vt:lpstr>'B 005 04.01.01.09..'!Z_DF4717B8_E960_4300_AF40_4AC5F93B40E3_.wvu.PrintTitles</vt:lpstr>
      <vt:lpstr>'B 005 04.02.01.01.'!Z_DF4717B8_E960_4300_AF40_4AC5F93B40E3_.wvu.PrintTitles</vt:lpstr>
      <vt:lpstr>'B 005 04.02.01.02.'!Z_DF4717B8_E960_4300_AF40_4AC5F93B40E3_.wvu.PrintTitles</vt:lpstr>
      <vt:lpstr>'B 005 04.03.07.01.'!Z_DF4717B8_E960_4300_AF40_4AC5F93B40E3_.wvu.PrintTitles</vt:lpstr>
      <vt:lpstr>'B 005 04.03.07.01..'!Z_DF4717B8_E960_4300_AF40_4AC5F93B40E3_.wvu.PrintTitles</vt:lpstr>
      <vt:lpstr>'B 005 04.04.03.01.'!Z_DF4717B8_E960_4300_AF40_4AC5F93B40E3_.wvu.PrintTitles</vt:lpstr>
      <vt:lpstr>'B 005 04.05.01.02.'!Z_DF4717B8_E960_4300_AF40_4AC5F93B40E3_.wvu.PrintTitles</vt:lpstr>
      <vt:lpstr>'B 005 06.02.01.01.'!Z_DF4717B8_E960_4300_AF40_4AC5F93B40E3_.wvu.PrintTitles</vt:lpstr>
      <vt:lpstr>'B 005 06.04.01.01.'!Z_DF4717B8_E960_4300_AF40_4AC5F93B40E3_.wvu.PrintTitles</vt:lpstr>
      <vt:lpstr>'B 005 08.02.01.08.'!Z_DF4717B8_E960_4300_AF40_4AC5F93B40E3_.wvu.PrintTitles</vt:lpstr>
      <vt:lpstr>'B 006 05.01.01.01.'!Z_DF4717B8_E960_4300_AF40_4AC5F93B40E3_.wvu.PrintTitles</vt:lpstr>
      <vt:lpstr>'B 006 05.01.01.01.,'!Z_DF4717B8_E960_4300_AF40_4AC5F93B40E3_.wvu.PrintTitles</vt:lpstr>
      <vt:lpstr>'B 006 05.01.01.01..'!Z_DF4717B8_E960_4300_AF40_4AC5F93B40E3_.wvu.PrintTitles</vt:lpstr>
      <vt:lpstr>'B 006 05.04.01.01.'!Z_DF4717B8_E960_4300_AF40_4AC5F93B40E3_.wvu.PrintTitles</vt:lpstr>
      <vt:lpstr>'B 006 05.04.01.01..'!Z_DF4717B8_E960_4300_AF40_4AC5F93B40E3_.wvu.PrintTitles</vt:lpstr>
      <vt:lpstr>'B 007 08.04.01.01.BEN'!Z_DF4717B8_E960_4300_AF40_4AC5F93B40E3_.wvu.PrintTitles</vt:lpstr>
      <vt:lpstr>'B 007 08.04.01.01.BEN,'!Z_DF4717B8_E960_4300_AF40_4AC5F93B40E3_.wvu.PrintTitles</vt:lpstr>
      <vt:lpstr>'B 007 08.04.01.01.BEN.'!Z_DF4717B8_E960_4300_AF40_4AC5F93B40E3_.wvu.PrintTitles</vt:lpstr>
      <vt:lpstr>'B 007 08.04.01.01.BEN.,'!Z_DF4717B8_E960_4300_AF40_4AC5F93B40E3_.wvu.PrintTitles</vt:lpstr>
      <vt:lpstr>'B 007 08.04.01.01.JAU,'!Z_DF4717B8_E960_4300_AF40_4AC5F93B40E3_.wvu.PrintTitles</vt:lpstr>
      <vt:lpstr>'B 007 08.04.01.01.JAU,,'!Z_DF4717B8_E960_4300_AF40_4AC5F93B40E3_.wvu.PrintTitles</vt:lpstr>
      <vt:lpstr>'B 007 08.04.01.01.JAU.'!Z_DF4717B8_E960_4300_AF40_4AC5F93B40E3_.wvu.PrintTitles</vt:lpstr>
      <vt:lpstr>'B 007 08.04.01.01.ST'!Z_DF4717B8_E960_4300_AF40_4AC5F93B40E3_.wvu.PrintTitles</vt:lpstr>
      <vt:lpstr>'B 007 08.04.01.02.'!Z_DF4717B8_E960_4300_AF40_4AC5F93B40E3_.wvu.PrintTitles</vt:lpstr>
      <vt:lpstr>'BD 005 04.02.01.02.'!Z_DF4717B8_E960_4300_AF40_4AC5F93B40E3_.wvu.PrintTitles</vt:lpstr>
      <vt:lpstr>'Z 002 05.04.01.01.'!Z_DF4717B8_E960_4300_AF40_4AC5F93B40E3_.wvu.PrintTitles</vt:lpstr>
      <vt:lpstr>'Z 006 05.01.01.01.'!Z_DF4717B8_E960_4300_AF40_4AC5F93B40E3_.wvu.PrintTitles</vt:lpstr>
      <vt:lpstr>'Z 006 05.01.01.01.,'!Z_DF4717B8_E960_4300_AF40_4AC5F93B40E3_.wvu.PrintTitles</vt:lpstr>
      <vt:lpstr>'Z 006 05.01.01.01..'!Z_DF4717B8_E960_4300_AF40_4AC5F93B40E3_.wvu.PrintTitles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10.01.02.01.AD'!Z_DF4717B8_E960_4300_AF40_4AC5F93B40E3_.wvu.PrintTitles</vt:lpstr>
      <vt:lpstr>'B 002 03.01.01.01.AD'!Z_F677807F_46FD_43C6_BB8F_08ECC7636E03_.wvu.Cols</vt:lpstr>
      <vt:lpstr>'B 002 03.01.01.01.AD.'!Z_F677807F_46FD_43C6_BB8F_08ECC7636E03_.wvu.Cols</vt:lpstr>
      <vt:lpstr>'B 002 07.06.01.01.AD'!Z_F677807F_46FD_43C6_BB8F_08ECC7636E03_.wvu.Cols</vt:lpstr>
      <vt:lpstr>'B 002 08.04.01.02.AD'!Z_F677807F_46FD_43C6_BB8F_08ECC7636E03_.wvu.Cols</vt:lpstr>
      <vt:lpstr>'B 002 10.01.02.01.AD'!Z_F677807F_46FD_43C6_BB8F_08ECC7636E03_.wvu.Cols</vt:lpstr>
      <vt:lpstr>'B 002 10.01.02.40.AD'!Z_F677807F_46FD_43C6_BB8F_08ECC7636E03_.wvu.Cols</vt:lpstr>
      <vt:lpstr>'B 002 10.09.01.01.AD'!Z_F677807F_46FD_43C6_BB8F_08ECC7636E03_.wvu.Cols</vt:lpstr>
      <vt:lpstr>'B 002 10.09.01.01.AV'!Z_F677807F_46FD_43C6_BB8F_08ECC7636E03_.wvu.Cols</vt:lpstr>
      <vt:lpstr>'B 003 08.01.01.02.KL'!Z_F677807F_46FD_43C6_BB8F_08ECC7636E03_.wvu.Cols</vt:lpstr>
      <vt:lpstr>'B 003 08.01.01.02.KL.'!Z_F677807F_46FD_43C6_BB8F_08ECC7636E03_.wvu.Cols</vt:lpstr>
      <vt:lpstr>'B 003 09.05.01.01.NVŠ'!Z_F677807F_46FD_43C6_BB8F_08ECC7636E03_.wvu.Cols</vt:lpstr>
      <vt:lpstr>'B 003 09.05.01.02.'!Z_F677807F_46FD_43C6_BB8F_08ECC7636E03_.wvu.Cols</vt:lpstr>
      <vt:lpstr>'B 004 08.02.01.08.'!Z_F677807F_46FD_43C6_BB8F_08ECC7636E03_.wvu.Cols</vt:lpstr>
      <vt:lpstr>'B 004 08.02.01.08.,'!Z_F677807F_46FD_43C6_BB8F_08ECC7636E03_.wvu.Cols</vt:lpstr>
      <vt:lpstr>'B 004 08.02.01.08..'!Z_F677807F_46FD_43C6_BB8F_08ECC7636E03_.wvu.Cols</vt:lpstr>
      <vt:lpstr>'B 005 04.01.01.09.'!Z_F677807F_46FD_43C6_BB8F_08ECC7636E03_.wvu.Cols</vt:lpstr>
      <vt:lpstr>'B 005 04.01.01.09..'!Z_F677807F_46FD_43C6_BB8F_08ECC7636E03_.wvu.Cols</vt:lpstr>
      <vt:lpstr>'B 005 04.02.01.01.'!Z_F677807F_46FD_43C6_BB8F_08ECC7636E03_.wvu.Cols</vt:lpstr>
      <vt:lpstr>'B 005 04.02.01.02.'!Z_F677807F_46FD_43C6_BB8F_08ECC7636E03_.wvu.Cols</vt:lpstr>
      <vt:lpstr>'B 005 04.03.07.01.'!Z_F677807F_46FD_43C6_BB8F_08ECC7636E03_.wvu.Cols</vt:lpstr>
      <vt:lpstr>'B 005 04.03.07.01..'!Z_F677807F_46FD_43C6_BB8F_08ECC7636E03_.wvu.Cols</vt:lpstr>
      <vt:lpstr>'B 005 04.04.03.01.'!Z_F677807F_46FD_43C6_BB8F_08ECC7636E03_.wvu.Cols</vt:lpstr>
      <vt:lpstr>'B 005 04.05.01.02.'!Z_F677807F_46FD_43C6_BB8F_08ECC7636E03_.wvu.Cols</vt:lpstr>
      <vt:lpstr>'B 005 06.02.01.01.'!Z_F677807F_46FD_43C6_BB8F_08ECC7636E03_.wvu.Cols</vt:lpstr>
      <vt:lpstr>'B 005 06.04.01.01.'!Z_F677807F_46FD_43C6_BB8F_08ECC7636E03_.wvu.Cols</vt:lpstr>
      <vt:lpstr>'B 005 08.02.01.08.'!Z_F677807F_46FD_43C6_BB8F_08ECC7636E03_.wvu.Cols</vt:lpstr>
      <vt:lpstr>'B 006 05.01.01.01.'!Z_F677807F_46FD_43C6_BB8F_08ECC7636E03_.wvu.Cols</vt:lpstr>
      <vt:lpstr>'B 006 05.01.01.01.,'!Z_F677807F_46FD_43C6_BB8F_08ECC7636E03_.wvu.Cols</vt:lpstr>
      <vt:lpstr>'B 006 05.01.01.01..'!Z_F677807F_46FD_43C6_BB8F_08ECC7636E03_.wvu.Cols</vt:lpstr>
      <vt:lpstr>'B 006 05.04.01.01.'!Z_F677807F_46FD_43C6_BB8F_08ECC7636E03_.wvu.Cols</vt:lpstr>
      <vt:lpstr>'B 006 05.04.01.01..'!Z_F677807F_46FD_43C6_BB8F_08ECC7636E03_.wvu.Cols</vt:lpstr>
      <vt:lpstr>'B 007 08.04.01.01.BEN'!Z_F677807F_46FD_43C6_BB8F_08ECC7636E03_.wvu.Cols</vt:lpstr>
      <vt:lpstr>'B 007 08.04.01.01.BEN,'!Z_F677807F_46FD_43C6_BB8F_08ECC7636E03_.wvu.Cols</vt:lpstr>
      <vt:lpstr>'B 007 08.04.01.01.BEN.'!Z_F677807F_46FD_43C6_BB8F_08ECC7636E03_.wvu.Cols</vt:lpstr>
      <vt:lpstr>'B 007 08.04.01.01.BEN.,'!Z_F677807F_46FD_43C6_BB8F_08ECC7636E03_.wvu.Cols</vt:lpstr>
      <vt:lpstr>'B 007 08.04.01.01.JAU,'!Z_F677807F_46FD_43C6_BB8F_08ECC7636E03_.wvu.Cols</vt:lpstr>
      <vt:lpstr>'B 007 08.04.01.01.JAU,,'!Z_F677807F_46FD_43C6_BB8F_08ECC7636E03_.wvu.Cols</vt:lpstr>
      <vt:lpstr>'B 007 08.04.01.01.JAU.'!Z_F677807F_46FD_43C6_BB8F_08ECC7636E03_.wvu.Cols</vt:lpstr>
      <vt:lpstr>'B 007 08.04.01.01.ST'!Z_F677807F_46FD_43C6_BB8F_08ECC7636E03_.wvu.Cols</vt:lpstr>
      <vt:lpstr>'B 007 08.04.01.02.'!Z_F677807F_46FD_43C6_BB8F_08ECC7636E03_.wvu.Cols</vt:lpstr>
      <vt:lpstr>'BD 005 04.02.01.02.'!Z_F677807F_46FD_43C6_BB8F_08ECC7636E03_.wvu.Cols</vt:lpstr>
      <vt:lpstr>'Z 002 05.04.01.01.'!Z_F677807F_46FD_43C6_BB8F_08ECC7636E03_.wvu.Cols</vt:lpstr>
      <vt:lpstr>'Z 006 05.01.01.01.'!Z_F677807F_46FD_43C6_BB8F_08ECC7636E03_.wvu.Cols</vt:lpstr>
      <vt:lpstr>'Z 006 05.01.01.01.,'!Z_F677807F_46FD_43C6_BB8F_08ECC7636E03_.wvu.Cols</vt:lpstr>
      <vt:lpstr>'Z 006 05.01.01.01..'!Z_F677807F_46FD_43C6_BB8F_08ECC7636E03_.wvu.Cols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10.01.02.01.AD'!Z_F677807F_46FD_43C6_BB8F_08ECC7636E03_.wvu.Cols</vt:lpstr>
      <vt:lpstr>'B 002 03.01.01.01.AD'!Z_F677807F_46FD_43C6_BB8F_08ECC7636E03_.wvu.PrintTitles</vt:lpstr>
      <vt:lpstr>'B 002 03.01.01.01.AD.'!Z_F677807F_46FD_43C6_BB8F_08ECC7636E03_.wvu.PrintTitles</vt:lpstr>
      <vt:lpstr>'B 002 07.06.01.01.AD'!Z_F677807F_46FD_43C6_BB8F_08ECC7636E03_.wvu.PrintTitles</vt:lpstr>
      <vt:lpstr>'B 002 08.04.01.02.AD'!Z_F677807F_46FD_43C6_BB8F_08ECC7636E03_.wvu.PrintTitles</vt:lpstr>
      <vt:lpstr>'B 002 10.01.02.01.AD'!Z_F677807F_46FD_43C6_BB8F_08ECC7636E03_.wvu.PrintTitles</vt:lpstr>
      <vt:lpstr>'B 002 10.01.02.40.AD'!Z_F677807F_46FD_43C6_BB8F_08ECC7636E03_.wvu.PrintTitles</vt:lpstr>
      <vt:lpstr>'B 002 10.09.01.01.AD'!Z_F677807F_46FD_43C6_BB8F_08ECC7636E03_.wvu.PrintTitles</vt:lpstr>
      <vt:lpstr>'B 002 10.09.01.01.AV'!Z_F677807F_46FD_43C6_BB8F_08ECC7636E03_.wvu.PrintTitles</vt:lpstr>
      <vt:lpstr>'B 003 08.01.01.02.KL'!Z_F677807F_46FD_43C6_BB8F_08ECC7636E03_.wvu.PrintTitles</vt:lpstr>
      <vt:lpstr>'B 003 08.01.01.02.KL.'!Z_F677807F_46FD_43C6_BB8F_08ECC7636E03_.wvu.PrintTitles</vt:lpstr>
      <vt:lpstr>'B 003 09.05.01.01.NVŠ'!Z_F677807F_46FD_43C6_BB8F_08ECC7636E03_.wvu.PrintTitles</vt:lpstr>
      <vt:lpstr>'B 003 09.05.01.02.'!Z_F677807F_46FD_43C6_BB8F_08ECC7636E03_.wvu.PrintTitles</vt:lpstr>
      <vt:lpstr>'B 004 08.02.01.08.'!Z_F677807F_46FD_43C6_BB8F_08ECC7636E03_.wvu.PrintTitles</vt:lpstr>
      <vt:lpstr>'B 004 08.02.01.08.,'!Z_F677807F_46FD_43C6_BB8F_08ECC7636E03_.wvu.PrintTitles</vt:lpstr>
      <vt:lpstr>'B 004 08.02.01.08..'!Z_F677807F_46FD_43C6_BB8F_08ECC7636E03_.wvu.PrintTitles</vt:lpstr>
      <vt:lpstr>'B 005 04.01.01.09.'!Z_F677807F_46FD_43C6_BB8F_08ECC7636E03_.wvu.PrintTitles</vt:lpstr>
      <vt:lpstr>'B 005 04.01.01.09..'!Z_F677807F_46FD_43C6_BB8F_08ECC7636E03_.wvu.PrintTitles</vt:lpstr>
      <vt:lpstr>'B 005 04.02.01.01.'!Z_F677807F_46FD_43C6_BB8F_08ECC7636E03_.wvu.PrintTitles</vt:lpstr>
      <vt:lpstr>'B 005 04.02.01.02.'!Z_F677807F_46FD_43C6_BB8F_08ECC7636E03_.wvu.PrintTitles</vt:lpstr>
      <vt:lpstr>'B 005 04.03.07.01.'!Z_F677807F_46FD_43C6_BB8F_08ECC7636E03_.wvu.PrintTitles</vt:lpstr>
      <vt:lpstr>'B 005 04.03.07.01..'!Z_F677807F_46FD_43C6_BB8F_08ECC7636E03_.wvu.PrintTitles</vt:lpstr>
      <vt:lpstr>'B 005 04.04.03.01.'!Z_F677807F_46FD_43C6_BB8F_08ECC7636E03_.wvu.PrintTitles</vt:lpstr>
      <vt:lpstr>'B 005 04.05.01.02.'!Z_F677807F_46FD_43C6_BB8F_08ECC7636E03_.wvu.PrintTitles</vt:lpstr>
      <vt:lpstr>'B 005 06.02.01.01.'!Z_F677807F_46FD_43C6_BB8F_08ECC7636E03_.wvu.PrintTitles</vt:lpstr>
      <vt:lpstr>'B 005 06.04.01.01.'!Z_F677807F_46FD_43C6_BB8F_08ECC7636E03_.wvu.PrintTitles</vt:lpstr>
      <vt:lpstr>'B 005 08.02.01.08.'!Z_F677807F_46FD_43C6_BB8F_08ECC7636E03_.wvu.PrintTitles</vt:lpstr>
      <vt:lpstr>'B 006 05.01.01.01.'!Z_F677807F_46FD_43C6_BB8F_08ECC7636E03_.wvu.PrintTitles</vt:lpstr>
      <vt:lpstr>'B 006 05.01.01.01.,'!Z_F677807F_46FD_43C6_BB8F_08ECC7636E03_.wvu.PrintTitles</vt:lpstr>
      <vt:lpstr>'B 006 05.01.01.01..'!Z_F677807F_46FD_43C6_BB8F_08ECC7636E03_.wvu.PrintTitles</vt:lpstr>
      <vt:lpstr>'B 006 05.04.01.01.'!Z_F677807F_46FD_43C6_BB8F_08ECC7636E03_.wvu.PrintTitles</vt:lpstr>
      <vt:lpstr>'B 006 05.04.01.01..'!Z_F677807F_46FD_43C6_BB8F_08ECC7636E03_.wvu.PrintTitles</vt:lpstr>
      <vt:lpstr>'B 007 08.04.01.01.BEN'!Z_F677807F_46FD_43C6_BB8F_08ECC7636E03_.wvu.PrintTitles</vt:lpstr>
      <vt:lpstr>'B 007 08.04.01.01.BEN,'!Z_F677807F_46FD_43C6_BB8F_08ECC7636E03_.wvu.PrintTitles</vt:lpstr>
      <vt:lpstr>'B 007 08.04.01.01.BEN.'!Z_F677807F_46FD_43C6_BB8F_08ECC7636E03_.wvu.PrintTitles</vt:lpstr>
      <vt:lpstr>'B 007 08.04.01.01.BEN.,'!Z_F677807F_46FD_43C6_BB8F_08ECC7636E03_.wvu.PrintTitles</vt:lpstr>
      <vt:lpstr>'B 007 08.04.01.01.JAU,'!Z_F677807F_46FD_43C6_BB8F_08ECC7636E03_.wvu.PrintTitles</vt:lpstr>
      <vt:lpstr>'B 007 08.04.01.01.JAU,,'!Z_F677807F_46FD_43C6_BB8F_08ECC7636E03_.wvu.PrintTitles</vt:lpstr>
      <vt:lpstr>'B 007 08.04.01.01.JAU.'!Z_F677807F_46FD_43C6_BB8F_08ECC7636E03_.wvu.PrintTitles</vt:lpstr>
      <vt:lpstr>'B 007 08.04.01.01.ST'!Z_F677807F_46FD_43C6_BB8F_08ECC7636E03_.wvu.PrintTitles</vt:lpstr>
      <vt:lpstr>'B 007 08.04.01.02.'!Z_F677807F_46FD_43C6_BB8F_08ECC7636E03_.wvu.PrintTitles</vt:lpstr>
      <vt:lpstr>'BD 005 04.02.01.02.'!Z_F677807F_46FD_43C6_BB8F_08ECC7636E03_.wvu.PrintTitles</vt:lpstr>
      <vt:lpstr>'Z 002 05.04.01.01.'!Z_F677807F_46FD_43C6_BB8F_08ECC7636E03_.wvu.PrintTitles</vt:lpstr>
      <vt:lpstr>'Z 006 05.01.01.01.'!Z_F677807F_46FD_43C6_BB8F_08ECC7636E03_.wvu.PrintTitles</vt:lpstr>
      <vt:lpstr>'Z 006 05.01.01.01.,'!Z_F677807F_46FD_43C6_BB8F_08ECC7636E03_.wvu.PrintTitles</vt:lpstr>
      <vt:lpstr>'Z 006 05.01.01.01..'!Z_F677807F_46FD_43C6_BB8F_08ECC7636E03_.wvu.PrintTitles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10.01.02.01.AD'!Z_F677807F_46FD_43C6_BB8F_08ECC7636E03_.wvu.PrintTitles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apskaita01</cp:lastModifiedBy>
  <cp:lastPrinted>2026-04-09T13:02:58Z</cp:lastPrinted>
  <dcterms:created xsi:type="dcterms:W3CDTF">2026-01-22T11:43:58Z</dcterms:created>
  <dcterms:modified xsi:type="dcterms:W3CDTF">2026-04-09T13:03:05Z</dcterms:modified>
  <cp:category/>
</cp:coreProperties>
</file>